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DATA11\farrec$\Desktop\"/>
    </mc:Choice>
  </mc:AlternateContent>
  <xr:revisionPtr revIDLastSave="0" documentId="13_ncr:1_{6286992E-3E7E-42DD-AE55-6FD99075228A}" xr6:coauthVersionLast="47" xr6:coauthVersionMax="47" xr10:uidLastSave="{00000000-0000-0000-0000-000000000000}"/>
  <bookViews>
    <workbookView xWindow="28680" yWindow="-120" windowWidth="29040" windowHeight="15840" xr2:uid="{0E89A941-BC0F-4792-95D6-1E899F84CB6F}"/>
  </bookViews>
  <sheets>
    <sheet name="Applicant Details" sheetId="20" r:id="rId1"/>
    <sheet name="Control Library" sheetId="19" r:id="rId2"/>
    <sheet name="A-DEA Research Code of Practice" sheetId="2" r:id="rId3"/>
    <sheet name="B-Information Security Policies" sheetId="3" r:id="rId4"/>
    <sheet name="C-Governance of Info Sec" sheetId="4" r:id="rId5"/>
    <sheet name="D-Human Resources" sheetId="5" r:id="rId6"/>
    <sheet name="E-Asset Management" sheetId="6" r:id="rId7"/>
    <sheet name="F-Access Control" sheetId="7" r:id="rId8"/>
    <sheet name="G-Cryptography" sheetId="8" r:id="rId9"/>
    <sheet name="H-Physical and Environmental" sheetId="9" r:id="rId10"/>
    <sheet name="I-Operations Security" sheetId="11" r:id="rId11"/>
    <sheet name="J-Communications Security" sheetId="12" r:id="rId12"/>
    <sheet name="K-Sys Acq, Development, Maint" sheetId="13" r:id="rId13"/>
    <sheet name="L-Supplier Relationships" sheetId="14" r:id="rId14"/>
    <sheet name="M-Incident Management" sheetId="15" r:id="rId15"/>
    <sheet name="N-Business Continuity" sheetId="17" r:id="rId16"/>
    <sheet name="O-Compliance" sheetId="1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<sst xmlns="http://schemas.openxmlformats.org/spreadsheetml/2006/main" count="813" uniqueCount="295">
  <si>
    <t>Control</t>
  </si>
  <si>
    <t xml:space="preserve">DEA Research Code of Practice </t>
  </si>
  <si>
    <t>An applicant must be a 'fit and proper person' to be involved in processing before they can be accredited as a processor.</t>
  </si>
  <si>
    <t>Provide evidence to confirm they have sufficient skills, experience, technical infrastructure and policies in place to demonstrate they are a fit and proper person. Demonstrate a record of appropriate compliance with UK laws, in particular laws relevant to processing activities and the use of data.</t>
  </si>
  <si>
    <t>DEA Research Code of Practice policies</t>
  </si>
  <si>
    <t>Cryptography</t>
  </si>
  <si>
    <t>Compliance</t>
  </si>
  <si>
    <t>Requirements</t>
  </si>
  <si>
    <t xml:space="preserve">The applicant must have a documented and effective policy framework in place to manage the use of data for research purposes. </t>
  </si>
  <si>
    <t>Control Number</t>
  </si>
  <si>
    <t>A-1</t>
  </si>
  <si>
    <t>A-2</t>
  </si>
  <si>
    <t>A-3</t>
  </si>
  <si>
    <t>Info Sec Policies</t>
  </si>
  <si>
    <t>B-1</t>
  </si>
  <si>
    <t>B-2</t>
  </si>
  <si>
    <t>B-3</t>
  </si>
  <si>
    <t>Information security policies are subject to regular and effective review by appropriate staff.</t>
  </si>
  <si>
    <t>Provide evidence that a relevant and comprehensive suite of information security policies are in place and subject to approval and ownership by the appropriate senior management, including providing copies of the policies.</t>
  </si>
  <si>
    <t xml:space="preserve">Provide evidence that policies are communicated to staff effectively, that staff engagement with policies is tracked or recorded, and that policies are stored somewhere accessible by relevant staff. </t>
  </si>
  <si>
    <t xml:space="preserve">Provide evidence of reviews being carried out, who has carried them out, and records of what changes have been made by these reviews. </t>
  </si>
  <si>
    <t>C-1</t>
  </si>
  <si>
    <t>C-3</t>
  </si>
  <si>
    <t>C-2</t>
  </si>
  <si>
    <t>Governance of Information Security</t>
  </si>
  <si>
    <t>C-4</t>
  </si>
  <si>
    <t>C-5</t>
  </si>
  <si>
    <t xml:space="preserve">Lead responsibility for the strategic direction and oversight of information security has been assigned at an appropriately senior level. </t>
  </si>
  <si>
    <t xml:space="preserve">A steering group or forum meets regularly to monitor information security across the organisation, and to facilitate communication regarding information security. </t>
  </si>
  <si>
    <t>Good information security practices are promoted across the organisation.</t>
  </si>
  <si>
    <t>C-6</t>
  </si>
  <si>
    <t xml:space="preserve">Evidence of responsibility being formally assigned, for example Job Descriptions or employment contracts. Evidence that the relevant individual is actively involved in overseeing information security. </t>
  </si>
  <si>
    <t>Effective policies for information security have been documented and approved by management.</t>
  </si>
  <si>
    <t xml:space="preserve">Evidence of operational level security roles, including Job Descriptions or employment contracts. Organisational structure or map document demonstrating suitable and effective positioning of the role. </t>
  </si>
  <si>
    <t xml:space="preserve">Evidence of existence of an information security steering group, working group, or forum, including membership lists, meeting schedules, draft or standard agendas, minutes, and outputs. </t>
  </si>
  <si>
    <t xml:space="preserve">Staff in security related specialist roles, or in roles with potentially significant impact on information security, have been assessed to see whether they should receive additional information security training relevant to their roles, and where appropriate that training has been provided. </t>
  </si>
  <si>
    <t xml:space="preserve">Evidence of the training programme, including content, slides, screenshots, training plans, induction training processes, and tracking of refresher training. </t>
  </si>
  <si>
    <t xml:space="preserve">Information security is incorporated within a formal training programme, including as part of induction and with a documented and effective refresher programme. </t>
  </si>
  <si>
    <t xml:space="preserve">Evidence of programmes or activities to raise awareness of information security across the organisation. </t>
  </si>
  <si>
    <t>Human Resources</t>
  </si>
  <si>
    <t>D-1</t>
  </si>
  <si>
    <t>D-2</t>
  </si>
  <si>
    <t>D-3</t>
  </si>
  <si>
    <t xml:space="preserve">Employee contracts are in place and include clauses relevant to information security. </t>
  </si>
  <si>
    <t xml:space="preserve">Education and skill requirements for new hires, related to information security, are determined in advance by staff with sufficient information security knowledge and understanding, and are approved by appropriate senior staff. </t>
  </si>
  <si>
    <t>D-4</t>
  </si>
  <si>
    <t xml:space="preserve">Disciplinary procedures are in place and are sufficient to handle information security related misconduct or breaches. </t>
  </si>
  <si>
    <t>D-5</t>
  </si>
  <si>
    <t xml:space="preserve">Documented processes are in place to handle information security issues relating to the termination or alteration of employment. </t>
  </si>
  <si>
    <t xml:space="preserve">Resourcing of information security roles is sufficient for the context of the organisation. </t>
  </si>
  <si>
    <t>D-6</t>
  </si>
  <si>
    <t>Copy of employment contracts</t>
  </si>
  <si>
    <t xml:space="preserve">Evidence of process for determining and approving education and skill requirements, including evidence of sign off by senior staff such as emails or minutes. </t>
  </si>
  <si>
    <t xml:space="preserve">Evidence of background checks or vetting. </t>
  </si>
  <si>
    <t xml:space="preserve">Evidence of disciplinary processes, procedures, or policies. </t>
  </si>
  <si>
    <t>Evidence Requirements</t>
  </si>
  <si>
    <t xml:space="preserve">Evidence of consideration of information security during these processes. </t>
  </si>
  <si>
    <t xml:space="preserve">Organisational chart, minutes of resourcing discussions, emails considering resourcing, etc. </t>
  </si>
  <si>
    <t xml:space="preserve">Asset Management </t>
  </si>
  <si>
    <t>E-1</t>
  </si>
  <si>
    <t>E-2</t>
  </si>
  <si>
    <t>E-3</t>
  </si>
  <si>
    <t>E-4</t>
  </si>
  <si>
    <t>E-5</t>
  </si>
  <si>
    <t>E-6</t>
  </si>
  <si>
    <t>There are procedures in place to ensure all employees (permanent and temporary staff) and third party users return all hardware assets upon termination of their employment, contract or agreement.</t>
  </si>
  <si>
    <t>There is a documented governance structure surrounding the use of removable media.</t>
  </si>
  <si>
    <t>Media containing information is protected against unauthorised access, misuse or corruption during transportation.</t>
  </si>
  <si>
    <t>There are endpoint (port) controls in place to prevent unauthorised use of removeable media or the upload or download of unauthorised information.</t>
  </si>
  <si>
    <t>Removeable media is disposed of securely when no longer required, using formal procedures.</t>
  </si>
  <si>
    <t>There are rules in place for the acceptable use of assets.</t>
  </si>
  <si>
    <t>E-7</t>
  </si>
  <si>
    <t>E-8</t>
  </si>
  <si>
    <t>Hardware, software, and data assets have been identified, documented and classified.</t>
  </si>
  <si>
    <t xml:space="preserve">Asset logs, inventories, registers, etc. </t>
  </si>
  <si>
    <t>Hardware, software, and data asset registers/inventories are subject to periodic risk assessment.</t>
  </si>
  <si>
    <t xml:space="preserve">Copies of risk assessments, risk management policy or procedure. </t>
  </si>
  <si>
    <t>Acceptable Use Policy</t>
  </si>
  <si>
    <t xml:space="preserve">Leaver procedure, evidence of hardware being tracked for collection. </t>
  </si>
  <si>
    <t xml:space="preserve">Relevant policies or procedures, incident logs, staff guidance. </t>
  </si>
  <si>
    <t xml:space="preserve">Relevant policies or procedures, staff guidance. </t>
  </si>
  <si>
    <t xml:space="preserve">Relevant policies or procedures, evidence of disposal being tracked and controlled. </t>
  </si>
  <si>
    <t>Access Control</t>
  </si>
  <si>
    <t>F-1</t>
  </si>
  <si>
    <t>F-2</t>
  </si>
  <si>
    <t>F-3</t>
  </si>
  <si>
    <t>F-4</t>
  </si>
  <si>
    <t xml:space="preserve">Access to information is controlled, and is granted only to authorised users. </t>
  </si>
  <si>
    <t>A formal user access provisioning process has been implemented to assign access rights to staff</t>
  </si>
  <si>
    <t>The allocation and use of privileged access rights is restricted and controlled.</t>
  </si>
  <si>
    <t xml:space="preserve">Access rights are adjusted upon a change of assignment/role </t>
  </si>
  <si>
    <t>Users are responsible for safeguarding their authentication information</t>
  </si>
  <si>
    <t>F-5</t>
  </si>
  <si>
    <t>F-6</t>
  </si>
  <si>
    <t>F-7</t>
  </si>
  <si>
    <t>F-8</t>
  </si>
  <si>
    <t xml:space="preserve">Processes are in place to ensure that default passwords are changed, and to control the use of shared passwords. </t>
  </si>
  <si>
    <t>Access Control Policy and processes</t>
  </si>
  <si>
    <t xml:space="preserve">Privileged Access Rights/Administrator Access policy, procedures, code of conduct, rules. Evidence of the process followed to allocate privileged access. </t>
  </si>
  <si>
    <t xml:space="preserve">User access rights are reviewed at regular intervals, and where no longer required are removed in a timely fashion. Responsibility for these reviews is assigned to appropriate individuals. </t>
  </si>
  <si>
    <t>Internal mover process.</t>
  </si>
  <si>
    <t xml:space="preserve">New start process or procedure. </t>
  </si>
  <si>
    <t xml:space="preserve">Evidence of access reviews or audits. Evidence of responsibility for reviews being appropriately assigned. Evidence of access being removed from staff who no longer require it (ie who are leaving the organisation). </t>
  </si>
  <si>
    <t xml:space="preserve">Guidance given to staff around keeping authentication information secret. </t>
  </si>
  <si>
    <t xml:space="preserve">Where passwords are used for user authentication there are effective and up to date rules in place regarding length, complexity, and periodic password changes. Existing requirements are subject to periodic effectiveness reviews. </t>
  </si>
  <si>
    <t xml:space="preserve">Password rules or requirements. Evidence of reviews against new best practice recommendations. </t>
  </si>
  <si>
    <t xml:space="preserve">Evidence of default passwords being changed. Rules regarding the sharing of passwords. </t>
  </si>
  <si>
    <t>G-1</t>
  </si>
  <si>
    <t xml:space="preserve">An effective policy is in place on the use of cryptographic controls for the protection of information, incorporating the use, protection and lifetime of cryptographic keys through the whole lifecycle. This policy has been documented, appropriately authorised, and is subject to periodic reviews. </t>
  </si>
  <si>
    <t>Evidence the organisation has a policy and processes covering the use and management of cryptographic controls.</t>
  </si>
  <si>
    <t>Physical and Environmental Security</t>
  </si>
  <si>
    <t>H-1</t>
  </si>
  <si>
    <t>H-2</t>
  </si>
  <si>
    <t>H-3</t>
  </si>
  <si>
    <t>H-4</t>
  </si>
  <si>
    <t>H-5</t>
  </si>
  <si>
    <t>Secure areas (areas that contain either sensitive or critical information) are protected by appropriate entry controls to ensure that only authorised personnel are allowed access.</t>
  </si>
  <si>
    <t>Protection has been implemented against external and environmental threats in secure areas such as server rooms.</t>
  </si>
  <si>
    <t>Office equipment is sited and protected to reduce the risks from environmental threats and opportunities for unauthorised access.</t>
  </si>
  <si>
    <t>A clear desk policy is in operation across the organisation where personal data is processed.</t>
  </si>
  <si>
    <t>There is a 'clear screen' policy in operation across the organisation where personal data is processed.</t>
  </si>
  <si>
    <t>H-6</t>
  </si>
  <si>
    <t>H-7</t>
  </si>
  <si>
    <t>E-9</t>
  </si>
  <si>
    <t xml:space="preserve">The destruction of hardware assets is controlled and tracked. </t>
  </si>
  <si>
    <t xml:space="preserve">Relevant policies or procedures, destruction log, certificates of disposal. </t>
  </si>
  <si>
    <t>Site visit</t>
  </si>
  <si>
    <t xml:space="preserve">Copies of risk assessments. Incident logs. Records of testing. </t>
  </si>
  <si>
    <t xml:space="preserve">Policy or procedure for granting of physical access rights. Evidence of review, and of removal from staff no longer requiring it. </t>
  </si>
  <si>
    <t xml:space="preserve">Site visit. Guidance or policy communicated to staff. </t>
  </si>
  <si>
    <t>Operations Security</t>
  </si>
  <si>
    <t>I-1</t>
  </si>
  <si>
    <t>I-2</t>
  </si>
  <si>
    <t>I-3</t>
  </si>
  <si>
    <t>I-4</t>
  </si>
  <si>
    <t>I-5</t>
  </si>
  <si>
    <t>I-6</t>
  </si>
  <si>
    <t>I-7</t>
  </si>
  <si>
    <t>Operational procedures and responsibilities are implemented to ensure correct and secure operations of systems, services, and infrastructure.</t>
  </si>
  <si>
    <t>Documented SysOp procedures</t>
  </si>
  <si>
    <t>A secure baseline configuration has been defined, documented, and applied to all devices, applications, servers and mobile platforms.</t>
  </si>
  <si>
    <t>Documentation outlining any baseline configurations.</t>
  </si>
  <si>
    <t>Anti virus and anti malware software is in use on all relevant systems, and is kept up to date</t>
  </si>
  <si>
    <t>Key systems, applications and data are backed up to protect against loss of data.</t>
  </si>
  <si>
    <t xml:space="preserve">Site Visit. Screenshots of anti virus/anti malware dashboards. Internal audit or assurance reports related to this software. Relevant incident logs. </t>
  </si>
  <si>
    <t xml:space="preserve">Documented backups procedure or process. Evidence that back up restoration has been tested. </t>
  </si>
  <si>
    <t xml:space="preserve">Site visit. Screenshots of logs or of monitoring dashboards. Guidance or comms for staff relating to logging and monitoring. </t>
  </si>
  <si>
    <t>The organisation maintains an awareness of possible threats and acts swiftly to implement corrective measures</t>
  </si>
  <si>
    <t xml:space="preserve">Evidence of research, horizon scanning, or other awareness activities. Emails or minutes of team discussions showing horizon scanning. </t>
  </si>
  <si>
    <t>Network security management has been implemented to ensure the protection of information in networks and its supporting information processing facilities.</t>
  </si>
  <si>
    <t xml:space="preserve">Network Management and Network Security documentation, including details of internal or external firewalls, intrusion detection systems or methods, and VPN systems. </t>
  </si>
  <si>
    <t>The organisation has an awareness of the lifespan of current operating systems and software and has taken appropriate measures to mitigate any risks</t>
  </si>
  <si>
    <t>Where appropriate, logging and monitoring is in place to record user activities, security events, and to generate evidence.</t>
  </si>
  <si>
    <t xml:space="preserve">Evidence that the organisation has an awareness of the end of life date for operating systems and software currently in use. Documented transition plans. </t>
  </si>
  <si>
    <t xml:space="preserve">Documented policy and procedures. Where this is outsourced, copy of the contract and any documented SLAs. </t>
  </si>
  <si>
    <t>The installation of new software is controlled and risk assessed.</t>
  </si>
  <si>
    <t xml:space="preserve">Documented policy, procedures, rules, or guidance relating to the installation of new software. Copies of any new software risk assessments. Evidence of a process being followed to authorise new software. </t>
  </si>
  <si>
    <t xml:space="preserve">Formal transfer policies, procedures and controls are in place across all communication facilities, including electronic messaging. </t>
  </si>
  <si>
    <t>Agreements covering secure transfer are in place between the organisation and external parties.</t>
  </si>
  <si>
    <t>Requirements for confidentiality or non disclosure agreements are identified, regularly reviewed and documented.</t>
  </si>
  <si>
    <t>Communication Security</t>
  </si>
  <si>
    <t>J-1</t>
  </si>
  <si>
    <t>J-2</t>
  </si>
  <si>
    <t>J-3</t>
  </si>
  <si>
    <t xml:space="preserve">Copies of documented policies, procedures, plan, etc. </t>
  </si>
  <si>
    <t xml:space="preserve">Copies of agreements. Screen shot of agreement log. </t>
  </si>
  <si>
    <t>Patch management practices are established, documented, and effective.</t>
  </si>
  <si>
    <t xml:space="preserve">Outsourced system development is effectively controlled. </t>
  </si>
  <si>
    <t xml:space="preserve">Documented policies, procedures, rules. Examples of outsourced development showing clear oversight and control. </t>
  </si>
  <si>
    <t xml:space="preserve">Copies of agreements and contracts. </t>
  </si>
  <si>
    <t xml:space="preserve">Internal software development is subject to documented and effective secure development practices. </t>
  </si>
  <si>
    <t xml:space="preserve">Copies of guidance or rules used by software developers. </t>
  </si>
  <si>
    <t>System Acquisition, Development, and Maintenance</t>
  </si>
  <si>
    <t>K-1</t>
  </si>
  <si>
    <t>K-2</t>
  </si>
  <si>
    <t>K-3</t>
  </si>
  <si>
    <t>K-4</t>
  </si>
  <si>
    <t>K-5</t>
  </si>
  <si>
    <t>K-6</t>
  </si>
  <si>
    <t>K-7</t>
  </si>
  <si>
    <t xml:space="preserve">Supplier performance is subject to monitoring, review, and auditing. </t>
  </si>
  <si>
    <t>Evidence of monitoring and review.</t>
  </si>
  <si>
    <t xml:space="preserve">Contracts and agreements are in place with IT suppliers, include relevant information security requirements, and allows for auditing by the applicant. </t>
  </si>
  <si>
    <t>Supplier Relationships</t>
  </si>
  <si>
    <t>L-2</t>
  </si>
  <si>
    <t>L-1</t>
  </si>
  <si>
    <t xml:space="preserve">Near misses and security events are recorded and assessed alongside full incidents. </t>
  </si>
  <si>
    <t>Analysis and resolution of security incidents is used to reduce the likelihood or impact of future incidents.</t>
  </si>
  <si>
    <t>There are effective processes in place to ensure that information security incidents are internally reported, assessed, classified, managed, recorded, and analysed as quickly as possible.</t>
  </si>
  <si>
    <t xml:space="preserve">Evidence the organisation has established incident management procedures, including communication and reporting that is endorsed by responsible management. </t>
  </si>
  <si>
    <t>Incident log including near misses or events.</t>
  </si>
  <si>
    <t xml:space="preserve">Records of lessons learned analysis. </t>
  </si>
  <si>
    <t xml:space="preserve">Evidence of assigned responsibilities. </t>
  </si>
  <si>
    <t>Incident Management</t>
  </si>
  <si>
    <t>M-1</t>
  </si>
  <si>
    <t>M-2</t>
  </si>
  <si>
    <t>M-3</t>
  </si>
  <si>
    <t>M-4</t>
  </si>
  <si>
    <t>There are business continuity and disaster recovery plans in place.</t>
  </si>
  <si>
    <t>Copies of BC and DR plans</t>
  </si>
  <si>
    <t xml:space="preserve">The plans are tested on a periodic basis to ensure they remain up to date and fit for purpose, with tests being analysed afterwards for lessons learned. </t>
  </si>
  <si>
    <t xml:space="preserve">Evidence of tests being planned and carried out. Minutes of relevant discussions. Analysis and report documents. </t>
  </si>
  <si>
    <t xml:space="preserve">Copies of staff communications and guidance. </t>
  </si>
  <si>
    <t>Business Continuity</t>
  </si>
  <si>
    <t>N-1</t>
  </si>
  <si>
    <t>N-2</t>
  </si>
  <si>
    <t>N-3</t>
  </si>
  <si>
    <t xml:space="preserve">If the organisation is required by law to have a Data Protection Officer, one has been appointed in full compliance with the UKGDPR. </t>
  </si>
  <si>
    <t>The organisation has an effective, documented, and fully compliant Data Protection Impact Assessment process in place.</t>
  </si>
  <si>
    <t>Information security reviews or audits are undertaken internally to ensure that information security is implemented and operated in accordance with the organisational policies and procedures</t>
  </si>
  <si>
    <t>External information security reviews or audits are undertaken to ensure that information security is implemented and effective</t>
  </si>
  <si>
    <t xml:space="preserve">The organisation maintains certification to relevant information security accreditations, for example ISO 27001, Cyber Essentials Plus, NIST CSF, etc. </t>
  </si>
  <si>
    <t xml:space="preserve">Copies or screenshots of log or documentation. </t>
  </si>
  <si>
    <t xml:space="preserve">Copes of JD, employment contract, org chart. </t>
  </si>
  <si>
    <t xml:space="preserve">Copies of DPIA processes, guidance, templates. </t>
  </si>
  <si>
    <t xml:space="preserve">Copies of external audit/review reports, plans, schedules. </t>
  </si>
  <si>
    <t xml:space="preserve">Copies of internal audit/review processes, guidance, reports, plans, schedules. </t>
  </si>
  <si>
    <t xml:space="preserve">Copies of relevant certificates, scopes, or reports. </t>
  </si>
  <si>
    <t>O-1</t>
  </si>
  <si>
    <t>O-2</t>
  </si>
  <si>
    <t>O-3</t>
  </si>
  <si>
    <t>O-4</t>
  </si>
  <si>
    <t>O-5</t>
  </si>
  <si>
    <t>O-6</t>
  </si>
  <si>
    <t>O-7</t>
  </si>
  <si>
    <t>C-7</t>
  </si>
  <si>
    <t xml:space="preserve">The organisation has effective and documented risk management practices in place, including regular review of risk ratings and control effectiveness. </t>
  </si>
  <si>
    <t xml:space="preserve">Evidence of risk assessment, risk logs or registers, risk reviews, etc. </t>
  </si>
  <si>
    <t>Applicant response</t>
  </si>
  <si>
    <t>Is the measure in place? (UKSA use)</t>
  </si>
  <si>
    <t>UKSA Comments/Questions</t>
  </si>
  <si>
    <t>Control Category</t>
  </si>
  <si>
    <t xml:space="preserve">Provide evidence that a policy framework is in place covering the key areas identified by the Research Code of Practice, including: 
          - secure environments; 
          - major incident protocol; 
          - de-identification of data; 
          - data confidentiality breaches; 
          - data retention and destructions. 
These policies should be subject to a standardised approach to documentation, though do not have to be standalone policies and may be combined if appropriate to the context of the organisation; should be subject to regular reviews; should be subject to senior management ownership and authorisation; must be available to all relevant staff; and staff awareness should be tracked where relevant and appropriate. </t>
  </si>
  <si>
    <t xml:space="preserve">Effective vulnerability scanning and penetration testing practices are in place. </t>
  </si>
  <si>
    <t xml:space="preserve">Site visit. Screenshots or copies of relevant dashboards, reports, or alerts. Copy of pen test reports. </t>
  </si>
  <si>
    <t xml:space="preserve">Evidence of training needs analysis, and of the content of specialist training. Evidence that specialist training is tracked and where necessary refreshed on a regular basis. </t>
  </si>
  <si>
    <t xml:space="preserve">Information security policies are effectively communicated and disseminated to staff, ensuring their availability to staff. </t>
  </si>
  <si>
    <t>Prior to employment beginning, appropriate background checks and/or security vetting is performed on all employees or contractors.</t>
  </si>
  <si>
    <t xml:space="preserve">Effective change control practices are utilised in the role out of new or updated software, including the appropriate use of test environments, and the documentation of rollback plans. </t>
  </si>
  <si>
    <t xml:space="preserve">Copies of change control policies, procedures, or guidance. Copies of rollback plans. Documentation of development, test, live segregation. </t>
  </si>
  <si>
    <t>Management and operational responsibilities are established and documented to ensure an efficient and effective response to information security incidents</t>
  </si>
  <si>
    <t>Business continuity and disaster recovery plans are communicated / made available to staff.</t>
  </si>
  <si>
    <t>I-8</t>
  </si>
  <si>
    <t>The organisation has made a risk-aware decision regarding any use of public or private cloud infrastructure.</t>
  </si>
  <si>
    <t xml:space="preserve">Evidence of risk assessment and decision making regarding cloud infrastructure. </t>
  </si>
  <si>
    <t xml:space="preserve">Applicants are legally accountable for the work they carry out under relevant legislation. Only processors subject to UK legal jurisdiction are eligible for accreditation.  </t>
  </si>
  <si>
    <t xml:space="preserve">Confirm and evidence that all processing is performed subject to relevant UK legislation.  </t>
  </si>
  <si>
    <t>Statistical data sets are processed within the UK.</t>
  </si>
  <si>
    <t xml:space="preserve">Confirm and evidence that all processing of statistical data sets takes place within the UK. </t>
  </si>
  <si>
    <t>The applicant has identified and recorded any legal, statutory, and regulatory codes they are required to comply with.</t>
  </si>
  <si>
    <t>The applicant can demonstrate compliance with any legal, statutory, or regultory codes they have identified in control O-1.</t>
  </si>
  <si>
    <t>Evidence of compliance.</t>
  </si>
  <si>
    <t xml:space="preserve">The organisation's privacy information is fully compliant with the requirements of UKGDPR. </t>
  </si>
  <si>
    <t xml:space="preserve">Copies of privacy information. Where any personal data is transferred outside of the UK, copies of the information provided to data subjects about this transfer. </t>
  </si>
  <si>
    <t xml:space="preserve">Where cloud infrastructure is in use, the organisation has documented consideration of fail over processes for data centre failure, and has considered the geography of where the data may reside in the event of an outage. </t>
  </si>
  <si>
    <t xml:space="preserve">Evidence of consideration, evidence of planned fail over locations. </t>
  </si>
  <si>
    <t>Regular risk assessments and testing are undertaken to provide assurances that effective physical security controls are in place.</t>
  </si>
  <si>
    <t>Granting of phyiscal entry / access rights is controlled, and those rights are reviewed on a regular basis to ensure that only authorised personnel are allowed access.</t>
  </si>
  <si>
    <t xml:space="preserve">Site visit. Evidence of fire safety procedures. Evidence of consideration of environmental threats to equipment. </t>
  </si>
  <si>
    <t>A-4</t>
  </si>
  <si>
    <t>Operational responsibility has been appropriately assigned for the development, implementation, and ongoing managemen of information security within the organisation.</t>
  </si>
  <si>
    <t>N-4</t>
  </si>
  <si>
    <t>I-9</t>
  </si>
  <si>
    <t xml:space="preserve">The organisation has controls in place to understand and manage the risk of 3rd party access to data within the TRE. </t>
  </si>
  <si>
    <t xml:space="preserve">Evidence of risk assessments, agreements, training, oversight, etc. </t>
  </si>
  <si>
    <t>O-8</t>
  </si>
  <si>
    <t>Control Rating (1-4) (UKSA use)</t>
  </si>
  <si>
    <t>Recommendations (UKSA Use)</t>
  </si>
  <si>
    <t>DEA Security Accreditation Application</t>
  </si>
  <si>
    <t>https://uksa.statisticsauthority.gov.uk/digitaleconomyact-research-statistics/better-access-to-data-for-research-information-for-processors/</t>
  </si>
  <si>
    <t>Applicant information</t>
  </si>
  <si>
    <t>Applicant Name:</t>
  </si>
  <si>
    <t>Organisation:</t>
  </si>
  <si>
    <t>Organisation Address:</t>
  </si>
  <si>
    <t>E-mail Address:</t>
  </si>
  <si>
    <t>Telephone Contact:</t>
  </si>
  <si>
    <t>Lead Security Contact Name:</t>
  </si>
  <si>
    <t>Application type</t>
  </si>
  <si>
    <t>Processor</t>
  </si>
  <si>
    <t>Yes / No (delete as appropriate)</t>
  </si>
  <si>
    <t>Applicants can accredit for both processing and hosting</t>
  </si>
  <si>
    <t>Systems summary</t>
  </si>
  <si>
    <t>Provide a high-level overview of the systems, physical locations and services provided that are in scope of this accreditation exercise.</t>
  </si>
  <si>
    <t>Applicant declaration</t>
  </si>
  <si>
    <t>On behalf of the Applicant, I hereby agree to an assessment by the UK Statistics Authority of the security and capability implemented for operations performed under the Digital Economy Act 2017 and associated Code of Practice, via the process as described in the DEA Accreditation application guidance provided to the Applicant.</t>
  </si>
  <si>
    <t>Print name of authorised signatory</t>
  </si>
  <si>
    <t>Signature</t>
  </si>
  <si>
    <t>Date</t>
  </si>
  <si>
    <r>
      <t>The organisation hereby consents to being audited as a consequence of applying for DEA Accreditation [</t>
    </r>
    <r>
      <rPr>
        <b/>
        <sz val="14"/>
        <color theme="1"/>
        <rFont val="Calibri"/>
        <family val="2"/>
        <scheme val="minor"/>
      </rPr>
      <t>YES / NO</t>
    </r>
    <r>
      <rPr>
        <sz val="14"/>
        <color theme="1"/>
        <rFont val="Calibri"/>
        <family val="2"/>
        <scheme val="minor"/>
      </rPr>
      <t>]
Note - Responding 'NO' would mean that the organisation could not proceed with an application.</t>
    </r>
  </si>
  <si>
    <t>YES / NO</t>
  </si>
  <si>
    <r>
      <t xml:space="preserve">Please send the completed application (ONLY) to - </t>
    </r>
    <r>
      <rPr>
        <b/>
        <u/>
        <sz val="14"/>
        <color theme="1"/>
        <rFont val="Calibri"/>
        <family val="2"/>
        <scheme val="minor"/>
      </rPr>
      <t>RESEARCH.ACCREDITATION@ONS.GOV.UK</t>
    </r>
  </si>
  <si>
    <r>
      <rPr>
        <b/>
        <sz val="11"/>
        <color theme="1"/>
        <rFont val="Calibri"/>
        <family val="2"/>
        <scheme val="minor"/>
      </rPr>
      <t>NOTE</t>
    </r>
    <r>
      <rPr>
        <sz val="12"/>
        <color theme="1"/>
        <rFont val="Arial"/>
        <family val="2"/>
      </rPr>
      <t xml:space="preserve"> - </t>
    </r>
    <r>
      <rPr>
        <u/>
        <sz val="11"/>
        <color theme="1"/>
        <rFont val="Calibri"/>
        <family val="2"/>
        <scheme val="minor"/>
      </rPr>
      <t>DO NOT SEND</t>
    </r>
    <r>
      <rPr>
        <sz val="12"/>
        <color theme="1"/>
        <rFont val="Arial"/>
        <family val="2"/>
      </rPr>
      <t xml:space="preserve"> the required supporting documentation / evidence pack until instructed to do so.</t>
    </r>
  </si>
  <si>
    <t>Provision</t>
  </si>
  <si>
    <t>Applicant Evidence Summary</t>
  </si>
  <si>
    <t>Is the measure  effective? (UKSA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</si>
</sst>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Arial"/>
      <family val="2"/>
    </font>
    <font>
      <sz val="11"/>
      <color rgb="FF000000"/>
      <name val="Calibri"/>
      <family val="2"/>
    </font>
    <font>
      <b/>
      <sz val="12"/>
      <color theme="1"/>
      <name val="Arial"/>
      <family val="2"/>
    </font>
    <font>
      <b/>
      <sz val="18"/>
      <color theme="1"/>
      <name val="Arial"/>
      <family val="2"/>
    </font>
    <font>
      <sz val="16"/>
      <color rgb="FF000000"/>
      <name val="Calibri"/>
      <family val="2"/>
    </font>
    <font>
      <u/>
      <sz val="12"/>
      <color theme="10"/>
      <name val="Arial"/>
      <family val="2"/>
    </font>
    <font>
      <b/>
      <sz val="18"/>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i/>
      <sz val="14"/>
      <color theme="9" tint="-0.249977111117893"/>
      <name val="Calibri"/>
      <family val="2"/>
      <scheme val="minor"/>
    </font>
    <font>
      <i/>
      <sz val="11"/>
      <color theme="1"/>
      <name val="Calibri"/>
      <family val="2"/>
      <scheme val="minor"/>
    </font>
    <font>
      <i/>
      <sz val="10"/>
      <color theme="9" tint="-0.249977111117893"/>
      <name val="Calibri"/>
      <family val="2"/>
      <scheme val="minor"/>
    </font>
    <font>
      <sz val="14"/>
      <color theme="9" tint="-0.249977111117893"/>
      <name val="Calibri"/>
      <family val="2"/>
      <scheme val="minor"/>
    </font>
    <font>
      <sz val="12"/>
      <color theme="1"/>
      <name val="Calibri"/>
      <family val="2"/>
      <scheme val="minor"/>
    </font>
    <font>
      <b/>
      <sz val="20"/>
      <color theme="1"/>
      <name val="Calibri"/>
      <family val="2"/>
      <scheme val="minor"/>
    </font>
    <font>
      <b/>
      <u/>
      <sz val="14"/>
      <color theme="1"/>
      <name val="Calibri"/>
      <family val="2"/>
      <scheme val="minor"/>
    </font>
    <font>
      <b/>
      <sz val="11"/>
      <color theme="1"/>
      <name val="Calibri"/>
      <family val="2"/>
      <scheme val="minor"/>
    </font>
    <font>
      <u/>
      <sz val="11"/>
      <color theme="1"/>
      <name val="Calibri"/>
      <family val="2"/>
      <scheme val="minor"/>
    </font>
  </fonts>
  <fills count="14">
    <fill>
      <patternFill patternType="none"/>
    </fill>
    <fill>
      <patternFill patternType="gray125"/>
    </fill>
    <fill>
      <patternFill patternType="solid">
        <fgColor rgb="FFDCE6F1"/>
        <bgColor rgb="FF4F81BD"/>
      </patternFill>
    </fill>
    <fill>
      <patternFill patternType="solid">
        <fgColor rgb="FFDCE6F1"/>
        <bgColor rgb="FFB8CCE4"/>
      </patternFill>
    </fill>
    <fill>
      <patternFill patternType="solid">
        <fgColor theme="4"/>
        <bgColor indexed="64"/>
      </patternFill>
    </fill>
    <fill>
      <patternFill patternType="solid">
        <fgColor theme="1"/>
        <bgColor indexed="64"/>
      </patternFill>
    </fill>
    <fill>
      <patternFill patternType="solid">
        <fgColor theme="5"/>
        <bgColor indexed="64"/>
      </patternFill>
    </fill>
    <fill>
      <patternFill patternType="solid">
        <fgColor theme="4" tint="0.59999389629810485"/>
        <bgColor rgb="FF4F81BD"/>
      </patternFill>
    </fill>
    <fill>
      <patternFill patternType="solid">
        <fgColor theme="4" tint="0.79998168889431442"/>
        <bgColor rgb="FF4F81BD"/>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B8CCE4"/>
      </patternFill>
    </fill>
    <fill>
      <patternFill patternType="solid">
        <fgColor theme="6" tint="0.79998168889431442"/>
        <bgColor indexed="64"/>
      </patternFill>
    </fill>
    <fill>
      <patternFill patternType="solid">
        <fgColor theme="3"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96">
    <xf numFmtId="0" fontId="0" fillId="0" borderId="0" xfId="0"/>
    <xf numFmtId="0" fontId="0" fillId="0" borderId="0" xfId="0" applyAlignment="1">
      <alignment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0" fillId="5" borderId="1" xfId="0" applyFill="1" applyBorder="1"/>
    <xf numFmtId="0" fontId="1" fillId="2" borderId="1" xfId="0" quotePrefix="1" applyFont="1" applyFill="1" applyBorder="1" applyAlignment="1">
      <alignment vertical="top" wrapText="1"/>
    </xf>
    <xf numFmtId="0" fontId="2" fillId="6" borderId="1" xfId="0" applyFont="1" applyFill="1" applyBorder="1" applyAlignment="1">
      <alignment wrapText="1"/>
    </xf>
    <xf numFmtId="0" fontId="0" fillId="5" borderId="1" xfId="0" applyFill="1" applyBorder="1" applyAlignment="1">
      <alignment vertical="center"/>
    </xf>
    <xf numFmtId="0" fontId="0" fillId="5" borderId="1" xfId="0" applyFill="1" applyBorder="1" applyAlignment="1">
      <alignment vertical="center" wrapText="1"/>
    </xf>
    <xf numFmtId="0" fontId="0" fillId="0" borderId="0" xfId="0" applyAlignment="1">
      <alignment vertical="center"/>
    </xf>
    <xf numFmtId="0" fontId="4" fillId="2" borderId="1" xfId="0" applyFont="1" applyFill="1" applyBorder="1" applyAlignment="1">
      <alignment horizontal="center" vertical="center" textRotation="90" wrapText="1"/>
    </xf>
    <xf numFmtId="0" fontId="3"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0" xfId="0"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xf numFmtId="0" fontId="0" fillId="0" borderId="0" xfId="0" applyBorder="1"/>
    <xf numFmtId="0" fontId="0" fillId="0" borderId="0" xfId="0" applyBorder="1" applyAlignment="1">
      <alignment wrapText="1"/>
    </xf>
    <xf numFmtId="0" fontId="0" fillId="0" borderId="1" xfId="0" applyBorder="1" applyAlignment="1">
      <alignment horizontal="center" vertical="center"/>
    </xf>
    <xf numFmtId="0" fontId="0" fillId="0" borderId="0" xfId="0" applyBorder="1" applyAlignment="1">
      <alignment horizontal="center" vertical="center"/>
    </xf>
    <xf numFmtId="0" fontId="2" fillId="6" borderId="3"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horizontal="center" vertical="center" wrapText="1"/>
    </xf>
    <xf numFmtId="0" fontId="4" fillId="7" borderId="1" xfId="0" applyFont="1" applyFill="1" applyBorder="1" applyAlignment="1">
      <alignment horizontal="center" vertical="center" wrapText="1"/>
    </xf>
    <xf numFmtId="0" fontId="1" fillId="7" borderId="1" xfId="0" applyFont="1" applyFill="1" applyBorder="1" applyAlignment="1">
      <alignment vertical="top" wrapText="1"/>
    </xf>
    <xf numFmtId="0" fontId="1" fillId="8" borderId="1" xfId="0" applyFont="1" applyFill="1" applyBorder="1" applyAlignment="1">
      <alignment vertical="top" wrapText="1"/>
    </xf>
    <xf numFmtId="0" fontId="4" fillId="8" borderId="1" xfId="0" applyFont="1" applyFill="1" applyBorder="1" applyAlignment="1">
      <alignment horizontal="center" vertical="center" wrapText="1"/>
    </xf>
    <xf numFmtId="0" fontId="1" fillId="9" borderId="1" xfId="0" applyFont="1" applyFill="1" applyBorder="1" applyAlignment="1">
      <alignment vertical="top" wrapText="1"/>
    </xf>
    <xf numFmtId="0" fontId="1" fillId="10" borderId="1" xfId="0" applyFont="1" applyFill="1" applyBorder="1" applyAlignment="1">
      <alignment vertical="top" wrapText="1"/>
    </xf>
    <xf numFmtId="0" fontId="1" fillId="11" borderId="1" xfId="0" applyFont="1" applyFill="1" applyBorder="1" applyAlignment="1">
      <alignment vertical="top" wrapText="1"/>
    </xf>
    <xf numFmtId="0" fontId="1" fillId="11"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8"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0" xfId="0" applyFont="1" applyAlignment="1">
      <alignment horizontal="left" vertical="center"/>
    </xf>
    <xf numFmtId="0" fontId="6" fillId="0" borderId="0" xfId="0" applyFont="1" applyAlignment="1">
      <alignment vertical="center"/>
    </xf>
    <xf numFmtId="0" fontId="5" fillId="0" borderId="0" xfId="1" applyAlignment="1" applyProtection="1">
      <alignment horizontal="center" vertical="center" wrapText="1"/>
    </xf>
    <xf numFmtId="0" fontId="6" fillId="0" borderId="0" xfId="0" applyFont="1" applyAlignment="1">
      <alignment horizontal="center" vertical="center"/>
    </xf>
    <xf numFmtId="0" fontId="7" fillId="0" borderId="0" xfId="0" applyFont="1" applyAlignment="1">
      <alignment vertical="top"/>
    </xf>
    <xf numFmtId="0" fontId="8" fillId="12" borderId="8" xfId="0" applyFont="1" applyFill="1" applyBorder="1"/>
    <xf numFmtId="0" fontId="0" fillId="12" borderId="9" xfId="0" applyFill="1" applyBorder="1"/>
    <xf numFmtId="0" fontId="0" fillId="0" borderId="10" xfId="0" applyBorder="1"/>
    <xf numFmtId="0" fontId="8" fillId="12" borderId="11" xfId="0" applyFont="1" applyFill="1" applyBorder="1" applyAlignment="1">
      <alignment vertical="top"/>
    </xf>
    <xf numFmtId="0" fontId="0" fillId="12" borderId="12" xfId="0" applyFill="1" applyBorder="1"/>
    <xf numFmtId="0" fontId="0" fillId="0" borderId="13" xfId="0" applyBorder="1"/>
    <xf numFmtId="0" fontId="8" fillId="12" borderId="14" xfId="0" applyFont="1" applyFill="1" applyBorder="1" applyAlignment="1">
      <alignment vertical="top"/>
    </xf>
    <xf numFmtId="0" fontId="8" fillId="12" borderId="14" xfId="0" applyFont="1" applyFill="1" applyBorder="1"/>
    <xf numFmtId="0" fontId="5" fillId="12" borderId="15" xfId="1" applyFill="1" applyBorder="1" applyAlignment="1" applyProtection="1"/>
    <xf numFmtId="0" fontId="0" fillId="12" borderId="15" xfId="0" applyFill="1" applyBorder="1" applyAlignment="1">
      <alignment horizontal="left"/>
    </xf>
    <xf numFmtId="49" fontId="0" fillId="12" borderId="15" xfId="0" applyNumberFormat="1" applyFill="1" applyBorder="1" applyAlignment="1">
      <alignment horizontal="left"/>
    </xf>
    <xf numFmtId="0" fontId="8" fillId="12" borderId="11" xfId="0" applyFont="1" applyFill="1" applyBorder="1"/>
    <xf numFmtId="49" fontId="0" fillId="12" borderId="12" xfId="0" applyNumberFormat="1" applyFill="1" applyBorder="1" applyAlignment="1">
      <alignment horizontal="left"/>
    </xf>
    <xf numFmtId="0" fontId="8" fillId="12" borderId="16" xfId="0" applyFont="1" applyFill="1" applyBorder="1"/>
    <xf numFmtId="0" fontId="0" fillId="12" borderId="17" xfId="0" applyFill="1" applyBorder="1" applyAlignment="1">
      <alignment horizontal="left"/>
    </xf>
    <xf numFmtId="0" fontId="9" fillId="0" borderId="0" xfId="0" applyFont="1"/>
    <xf numFmtId="49" fontId="0" fillId="0" borderId="0" xfId="0" applyNumberFormat="1" applyAlignment="1">
      <alignment horizontal="left"/>
    </xf>
    <xf numFmtId="0" fontId="8" fillId="12" borderId="18" xfId="0" applyFont="1" applyFill="1" applyBorder="1"/>
    <xf numFmtId="0" fontId="10" fillId="12" borderId="5" xfId="0" applyFont="1" applyFill="1" applyBorder="1"/>
    <xf numFmtId="0" fontId="8" fillId="12" borderId="19" xfId="0" applyFont="1" applyFill="1" applyBorder="1"/>
    <xf numFmtId="0" fontId="10" fillId="12" borderId="20" xfId="0" applyFont="1" applyFill="1" applyBorder="1"/>
    <xf numFmtId="0" fontId="11" fillId="0" borderId="0" xfId="0" applyFont="1"/>
    <xf numFmtId="0" fontId="9" fillId="0" borderId="21" xfId="0" applyFont="1" applyBorder="1"/>
    <xf numFmtId="0" fontId="12" fillId="12" borderId="22" xfId="0" applyFont="1" applyFill="1" applyBorder="1" applyAlignment="1">
      <alignment horizontal="left" vertical="top" wrapText="1"/>
    </xf>
    <xf numFmtId="0" fontId="13" fillId="12" borderId="23" xfId="0" applyFont="1" applyFill="1" applyBorder="1" applyAlignment="1">
      <alignment horizontal="left" vertical="top"/>
    </xf>
    <xf numFmtId="0" fontId="14" fillId="13" borderId="22" xfId="0" applyFont="1" applyFill="1" applyBorder="1" applyAlignment="1">
      <alignment horizontal="left" vertical="top" wrapText="1"/>
    </xf>
    <xf numFmtId="0" fontId="14" fillId="13" borderId="23" xfId="0" applyFont="1" applyFill="1" applyBorder="1" applyAlignment="1">
      <alignment horizontal="left" vertical="top" wrapText="1"/>
    </xf>
    <xf numFmtId="0" fontId="0" fillId="0" borderId="24" xfId="0" applyBorder="1" applyAlignment="1">
      <alignment horizontal="center"/>
    </xf>
    <xf numFmtId="0" fontId="0" fillId="0" borderId="25" xfId="0" applyBorder="1" applyAlignment="1">
      <alignment horizontal="center"/>
    </xf>
    <xf numFmtId="0" fontId="7" fillId="13" borderId="18" xfId="0" applyFont="1" applyFill="1" applyBorder="1"/>
    <xf numFmtId="0" fontId="0" fillId="13" borderId="18" xfId="0" applyFill="1" applyBorder="1"/>
    <xf numFmtId="15" fontId="0" fillId="13" borderId="18" xfId="0" applyNumberFormat="1" applyFill="1" applyBorder="1"/>
    <xf numFmtId="0" fontId="8" fillId="13" borderId="18" xfId="0" applyFont="1" applyFill="1" applyBorder="1" applyAlignment="1">
      <alignment wrapText="1"/>
    </xf>
    <xf numFmtId="15" fontId="15" fillId="13" borderId="18" xfId="0" applyNumberFormat="1" applyFont="1" applyFill="1" applyBorder="1" applyAlignment="1">
      <alignment horizontal="center" vertical="center"/>
    </xf>
    <xf numFmtId="0" fontId="0" fillId="0" borderId="26" xfId="0" applyBorder="1"/>
    <xf numFmtId="0" fontId="8" fillId="13" borderId="27" xfId="0" applyFont="1" applyFill="1" applyBorder="1" applyAlignment="1">
      <alignment horizontal="left"/>
    </xf>
    <xf numFmtId="0" fontId="8" fillId="13" borderId="28" xfId="0" applyFont="1" applyFill="1" applyBorder="1" applyAlignment="1">
      <alignment horizontal="left"/>
    </xf>
    <xf numFmtId="0" fontId="0" fillId="0" borderId="21" xfId="0" applyBorder="1"/>
    <xf numFmtId="0" fontId="0" fillId="13" borderId="27" xfId="0" applyFill="1" applyBorder="1" applyAlignment="1">
      <alignment horizontal="left" vertical="center" wrapText="1"/>
    </xf>
    <xf numFmtId="0" fontId="0" fillId="13" borderId="28" xfId="0" applyFill="1" applyBorder="1" applyAlignment="1">
      <alignment horizontal="left" vertical="center" wrapText="1"/>
    </xf>
    <xf numFmtId="0" fontId="0" fillId="13" borderId="29" xfId="0" applyFill="1" applyBorder="1" applyAlignment="1">
      <alignment horizontal="left" vertical="center" wrapText="1"/>
    </xf>
    <xf numFmtId="0" fontId="0" fillId="13" borderId="30" xfId="0" applyFill="1" applyBorder="1" applyAlignment="1">
      <alignment horizontal="left" vertical="center" wrapText="1"/>
    </xf>
    <xf numFmtId="0" fontId="0" fillId="0" borderId="2" xfId="0" applyBorder="1"/>
    <xf numFmtId="0" fontId="0" fillId="0" borderId="2" xfId="0" applyBorder="1" applyAlignment="1">
      <alignment horizontal="center" vertical="center"/>
    </xf>
    <xf numFmtId="0" fontId="0" fillId="0" borderId="31" xfId="0" applyBorder="1"/>
    <xf numFmtId="0" fontId="0" fillId="0" borderId="31"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833437</xdr:colOff>
      <xdr:row>1</xdr:row>
      <xdr:rowOff>76200</xdr:rowOff>
    </xdr:from>
    <xdr:to>
      <xdr:col>1</xdr:col>
      <xdr:colOff>2841942</xdr:colOff>
      <xdr:row>5</xdr:row>
      <xdr:rowOff>59690</xdr:rowOff>
    </xdr:to>
    <xdr:pic>
      <xdr:nvPicPr>
        <xdr:cNvPr id="2" name="Picture 1" descr="N:\Key Documents\Authority &amp; NS Logos - high def versions\UKSA_RGB.jpg">
          <a:extLst>
            <a:ext uri="{FF2B5EF4-FFF2-40B4-BE49-F238E27FC236}">
              <a16:creationId xmlns:a16="http://schemas.microsoft.com/office/drawing/2014/main" id="{0A1D11DE-C446-4F0B-AFA2-E163034648BC}"/>
            </a:ext>
          </a:extLst>
        </xdr:cNvPr>
        <xdr:cNvPicPr/>
      </xdr:nvPicPr>
      <xdr:blipFill>
        <a:blip xmlns:r="http://schemas.openxmlformats.org/officeDocument/2006/relationships" r:embed="rId1" cstate="print"/>
        <a:srcRect/>
        <a:stretch>
          <a:fillRect/>
        </a:stretch>
      </xdr:blipFill>
      <xdr:spPr bwMode="auto">
        <a:xfrm>
          <a:off x="1441132" y="266700"/>
          <a:ext cx="2019935" cy="749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uksa.statisticsauthority.gov.uk/digitaleconomyact-research-statistics/better-access-to-data-for-research-information-for-processor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8DAE9-34F1-454A-9DE2-0084073F2011}">
  <dimension ref="A1:D40"/>
  <sheetViews>
    <sheetView tabSelected="1" workbookViewId="0">
      <selection activeCell="B8" sqref="B8"/>
    </sheetView>
  </sheetViews>
  <sheetFormatPr defaultRowHeight="15" x14ac:dyDescent="0.25"/>
  <cols>
    <col min="2" max="2" width="43.54296875" customWidth="1"/>
    <col min="3" max="3" width="36.453125" customWidth="1"/>
    <col min="4" max="4" width="29" customWidth="1"/>
  </cols>
  <sheetData>
    <row r="1" spans="1:4" ht="15.6" thickBot="1" x14ac:dyDescent="0.3"/>
    <row r="2" spans="1:4" ht="15.6" thickTop="1" x14ac:dyDescent="0.25">
      <c r="B2" s="42"/>
    </row>
    <row r="3" spans="1:4" x14ac:dyDescent="0.25">
      <c r="B3" s="43"/>
    </row>
    <row r="4" spans="1:4" x14ac:dyDescent="0.25">
      <c r="B4" s="43"/>
    </row>
    <row r="5" spans="1:4" x14ac:dyDescent="0.25">
      <c r="B5" s="43"/>
    </row>
    <row r="6" spans="1:4" ht="15.6" thickBot="1" x14ac:dyDescent="0.3">
      <c r="B6" s="44"/>
    </row>
    <row r="7" spans="1:4" ht="24" thickTop="1" x14ac:dyDescent="0.25">
      <c r="B7" s="45" t="s">
        <v>268</v>
      </c>
      <c r="C7" s="45"/>
      <c r="D7" s="46"/>
    </row>
    <row r="8" spans="1:4" ht="240" x14ac:dyDescent="0.25">
      <c r="B8" s="47" t="s">
        <v>269</v>
      </c>
      <c r="C8" s="48"/>
      <c r="D8" s="48"/>
    </row>
    <row r="9" spans="1:4" ht="18.600000000000001" thickBot="1" x14ac:dyDescent="0.3">
      <c r="B9" s="49" t="s">
        <v>270</v>
      </c>
    </row>
    <row r="10" spans="1:4" ht="18.600000000000001" thickTop="1" x14ac:dyDescent="0.35">
      <c r="B10" s="50" t="s">
        <v>271</v>
      </c>
      <c r="C10" s="51"/>
      <c r="D10" s="52"/>
    </row>
    <row r="11" spans="1:4" ht="18" x14ac:dyDescent="0.25">
      <c r="B11" s="53" t="s">
        <v>272</v>
      </c>
      <c r="C11" s="54"/>
    </row>
    <row r="12" spans="1:4" ht="18" x14ac:dyDescent="0.25">
      <c r="A12" s="55"/>
      <c r="B12" s="56" t="s">
        <v>273</v>
      </c>
      <c r="C12" s="54"/>
    </row>
    <row r="13" spans="1:4" ht="18" x14ac:dyDescent="0.35">
      <c r="A13" s="55"/>
      <c r="B13" s="57" t="s">
        <v>274</v>
      </c>
      <c r="C13" s="58"/>
      <c r="D13" s="52"/>
    </row>
    <row r="14" spans="1:4" ht="18" x14ac:dyDescent="0.35">
      <c r="A14" s="55"/>
      <c r="B14" s="57" t="s">
        <v>275</v>
      </c>
      <c r="C14" s="59"/>
      <c r="D14" s="52"/>
    </row>
    <row r="15" spans="1:4" ht="18" x14ac:dyDescent="0.35">
      <c r="A15" s="55"/>
      <c r="B15" s="57"/>
      <c r="C15" s="60"/>
      <c r="D15" s="52"/>
    </row>
    <row r="16" spans="1:4" ht="18" x14ac:dyDescent="0.35">
      <c r="B16" s="61" t="s">
        <v>276</v>
      </c>
      <c r="C16" s="62"/>
    </row>
    <row r="17" spans="2:4" ht="18" x14ac:dyDescent="0.35">
      <c r="B17" s="61" t="s">
        <v>274</v>
      </c>
      <c r="C17" s="62"/>
    </row>
    <row r="18" spans="2:4" ht="18.600000000000001" thickBot="1" x14ac:dyDescent="0.4">
      <c r="B18" s="63" t="s">
        <v>275</v>
      </c>
      <c r="C18" s="64"/>
    </row>
    <row r="19" spans="2:4" ht="18.600000000000001" thickTop="1" x14ac:dyDescent="0.35">
      <c r="B19" s="65"/>
      <c r="C19" s="66"/>
    </row>
    <row r="20" spans="2:4" ht="18.600000000000001" thickBot="1" x14ac:dyDescent="0.3">
      <c r="B20" s="49" t="s">
        <v>277</v>
      </c>
    </row>
    <row r="21" spans="2:4" ht="19.2" thickTop="1" thickBot="1" x14ac:dyDescent="0.4">
      <c r="B21" s="67" t="s">
        <v>278</v>
      </c>
      <c r="C21" s="68" t="s">
        <v>279</v>
      </c>
      <c r="D21" s="52"/>
    </row>
    <row r="22" spans="2:4" ht="19.2" thickTop="1" thickBot="1" x14ac:dyDescent="0.4">
      <c r="B22" s="69" t="s">
        <v>292</v>
      </c>
      <c r="C22" s="70" t="s">
        <v>279</v>
      </c>
    </row>
    <row r="23" spans="2:4" ht="18.600000000000001" thickTop="1" x14ac:dyDescent="0.35">
      <c r="B23" s="71" t="s">
        <v>280</v>
      </c>
      <c r="C23" s="72"/>
    </row>
    <row r="24" spans="2:4" ht="18" x14ac:dyDescent="0.35">
      <c r="B24" s="71"/>
      <c r="C24" s="65"/>
    </row>
    <row r="25" spans="2:4" ht="18.600000000000001" thickBot="1" x14ac:dyDescent="0.3">
      <c r="B25" s="49" t="s">
        <v>281</v>
      </c>
    </row>
    <row r="26" spans="2:4" ht="159" customHeight="1" thickTop="1" thickBot="1" x14ac:dyDescent="0.3">
      <c r="B26" s="73" t="s">
        <v>282</v>
      </c>
      <c r="C26" s="74"/>
    </row>
    <row r="27" spans="2:4" ht="18.600000000000001" thickTop="1" x14ac:dyDescent="0.35">
      <c r="B27" s="71"/>
      <c r="C27" s="65"/>
    </row>
    <row r="28" spans="2:4" ht="18.600000000000001" thickBot="1" x14ac:dyDescent="0.3">
      <c r="B28" s="49" t="s">
        <v>283</v>
      </c>
    </row>
    <row r="29" spans="2:4" ht="73.8" customHeight="1" thickTop="1" thickBot="1" x14ac:dyDescent="0.3">
      <c r="B29" s="75" t="s">
        <v>284</v>
      </c>
      <c r="C29" s="76"/>
    </row>
    <row r="30" spans="2:4" ht="16.2" thickTop="1" thickBot="1" x14ac:dyDescent="0.3">
      <c r="B30" s="77"/>
      <c r="C30" s="78"/>
    </row>
    <row r="31" spans="2:4" ht="19.2" thickTop="1" thickBot="1" x14ac:dyDescent="0.4">
      <c r="B31" s="79" t="s">
        <v>285</v>
      </c>
      <c r="C31" s="80"/>
    </row>
    <row r="32" spans="2:4" ht="19.2" thickTop="1" thickBot="1" x14ac:dyDescent="0.4">
      <c r="B32" s="79" t="s">
        <v>286</v>
      </c>
      <c r="C32" s="80"/>
    </row>
    <row r="33" spans="2:4" ht="19.2" thickTop="1" thickBot="1" x14ac:dyDescent="0.4">
      <c r="B33" s="79" t="s">
        <v>287</v>
      </c>
      <c r="C33" s="81"/>
    </row>
    <row r="34" spans="2:4" ht="172.2" customHeight="1" thickTop="1" thickBot="1" x14ac:dyDescent="0.4">
      <c r="B34" s="82" t="s">
        <v>288</v>
      </c>
      <c r="C34" s="83" t="s">
        <v>289</v>
      </c>
      <c r="D34" s="52"/>
    </row>
    <row r="35" spans="2:4" ht="16.2" thickTop="1" thickBot="1" x14ac:dyDescent="0.3">
      <c r="B35" s="84"/>
    </row>
    <row r="36" spans="2:4" ht="19.2" thickTop="1" thickBot="1" x14ac:dyDescent="0.4">
      <c r="B36" s="85" t="s">
        <v>290</v>
      </c>
      <c r="C36" s="86"/>
    </row>
    <row r="37" spans="2:4" ht="16.2" thickTop="1" thickBot="1" x14ac:dyDescent="0.3">
      <c r="B37" s="87"/>
      <c r="C37" s="87"/>
    </row>
    <row r="38" spans="2:4" ht="15.6" thickTop="1" x14ac:dyDescent="0.25">
      <c r="B38" s="88" t="s">
        <v>291</v>
      </c>
      <c r="C38" s="89"/>
    </row>
    <row r="39" spans="2:4" ht="15.6" thickBot="1" x14ac:dyDescent="0.3">
      <c r="B39" s="90"/>
      <c r="C39" s="91"/>
    </row>
    <row r="40" spans="2:4" ht="15.6" thickTop="1" x14ac:dyDescent="0.25"/>
  </sheetData>
  <mergeCells count="7">
    <mergeCell ref="B38:C39"/>
    <mergeCell ref="B2:B6"/>
    <mergeCell ref="B7:C7"/>
    <mergeCell ref="B26:C26"/>
    <mergeCell ref="B29:C29"/>
    <mergeCell ref="B30:C30"/>
    <mergeCell ref="B36:C36"/>
  </mergeCells>
  <hyperlinks>
    <hyperlink ref="B8" r:id="rId1" xr:uid="{3176700E-2DB2-440A-8050-4DDFCAFA72AB}"/>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8D716-2896-4FD5-8D6A-8A479D817977}">
  <dimension ref="A1:K8"/>
  <sheetViews>
    <sheetView topLeftCell="B1" workbookViewId="0">
      <selection activeCell="I1" sqref="I1"/>
    </sheetView>
  </sheetViews>
  <sheetFormatPr defaultRowHeight="15" x14ac:dyDescent="0.25"/>
  <cols>
    <col min="1" max="1" width="18.6328125" style="17" customWidth="1"/>
    <col min="2" max="2" width="7.36328125" style="20" customWidth="1"/>
    <col min="3" max="3" width="49.26953125" style="17" customWidth="1"/>
    <col min="4" max="4" width="42.9062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55</v>
      </c>
      <c r="E1" s="12" t="s">
        <v>228</v>
      </c>
      <c r="F1" s="21" t="s">
        <v>293</v>
      </c>
      <c r="G1" s="21" t="s">
        <v>230</v>
      </c>
      <c r="H1" s="12" t="s">
        <v>229</v>
      </c>
      <c r="I1" s="12" t="s">
        <v>294</v>
      </c>
      <c r="J1" s="12" t="s">
        <v>266</v>
      </c>
      <c r="K1" s="21" t="s">
        <v>267</v>
      </c>
    </row>
    <row r="2" spans="1:11" ht="43.2" x14ac:dyDescent="0.25">
      <c r="A2" s="2" t="s">
        <v>110</v>
      </c>
      <c r="B2" s="24" t="s">
        <v>111</v>
      </c>
      <c r="C2" s="2" t="s">
        <v>116</v>
      </c>
      <c r="D2" s="2" t="s">
        <v>126</v>
      </c>
      <c r="E2" s="16"/>
      <c r="F2" s="16"/>
      <c r="G2" s="16"/>
      <c r="H2" s="19"/>
      <c r="I2" s="19"/>
      <c r="J2" s="19"/>
      <c r="K2" s="16"/>
    </row>
    <row r="3" spans="1:11" ht="28.8" x14ac:dyDescent="0.25">
      <c r="A3" s="28" t="s">
        <v>110</v>
      </c>
      <c r="B3" s="35" t="s">
        <v>112</v>
      </c>
      <c r="C3" s="28" t="s">
        <v>256</v>
      </c>
      <c r="D3" s="28" t="s">
        <v>127</v>
      </c>
      <c r="E3" s="16"/>
      <c r="F3" s="16"/>
      <c r="G3" s="16"/>
      <c r="H3" s="19"/>
      <c r="I3" s="19"/>
      <c r="J3" s="19"/>
      <c r="K3" s="16"/>
    </row>
    <row r="4" spans="1:11" ht="43.2" x14ac:dyDescent="0.25">
      <c r="A4" s="2" t="s">
        <v>110</v>
      </c>
      <c r="B4" s="24" t="s">
        <v>113</v>
      </c>
      <c r="C4" s="2" t="s">
        <v>257</v>
      </c>
      <c r="D4" s="2" t="s">
        <v>128</v>
      </c>
      <c r="E4" s="16"/>
      <c r="F4" s="16"/>
      <c r="G4" s="16"/>
      <c r="H4" s="19"/>
      <c r="I4" s="19"/>
      <c r="J4" s="19"/>
      <c r="K4" s="16"/>
    </row>
    <row r="5" spans="1:11" ht="28.8" x14ac:dyDescent="0.25">
      <c r="A5" s="28" t="s">
        <v>110</v>
      </c>
      <c r="B5" s="35" t="s">
        <v>114</v>
      </c>
      <c r="C5" s="28" t="s">
        <v>117</v>
      </c>
      <c r="D5" s="28" t="s">
        <v>126</v>
      </c>
      <c r="E5" s="16"/>
      <c r="F5" s="16"/>
      <c r="G5" s="16"/>
      <c r="H5" s="19"/>
      <c r="I5" s="19"/>
      <c r="J5" s="19"/>
      <c r="K5" s="16"/>
    </row>
    <row r="6" spans="1:11" ht="28.8" x14ac:dyDescent="0.25">
      <c r="A6" s="2" t="s">
        <v>110</v>
      </c>
      <c r="B6" s="24" t="s">
        <v>115</v>
      </c>
      <c r="C6" s="2" t="s">
        <v>118</v>
      </c>
      <c r="D6" s="2" t="s">
        <v>258</v>
      </c>
      <c r="E6" s="16"/>
      <c r="F6" s="16"/>
      <c r="G6" s="16"/>
      <c r="H6" s="19"/>
      <c r="I6" s="19"/>
      <c r="J6" s="19"/>
      <c r="K6" s="16"/>
    </row>
    <row r="7" spans="1:11" ht="28.8" x14ac:dyDescent="0.25">
      <c r="A7" s="28" t="s">
        <v>110</v>
      </c>
      <c r="B7" s="35" t="s">
        <v>121</v>
      </c>
      <c r="C7" s="28" t="s">
        <v>119</v>
      </c>
      <c r="D7" s="28" t="s">
        <v>129</v>
      </c>
      <c r="E7" s="16"/>
      <c r="F7" s="16"/>
      <c r="G7" s="16"/>
      <c r="H7" s="19"/>
      <c r="I7" s="19"/>
      <c r="J7" s="19"/>
      <c r="K7" s="16"/>
    </row>
    <row r="8" spans="1:11" ht="30" customHeight="1" x14ac:dyDescent="0.25">
      <c r="A8" s="2" t="s">
        <v>110</v>
      </c>
      <c r="B8" s="24" t="s">
        <v>122</v>
      </c>
      <c r="C8" s="5" t="s">
        <v>120</v>
      </c>
      <c r="D8" s="2" t="s">
        <v>129</v>
      </c>
      <c r="E8" s="16"/>
      <c r="F8" s="16"/>
      <c r="G8" s="16"/>
      <c r="H8" s="19"/>
      <c r="I8" s="19"/>
      <c r="J8" s="19"/>
      <c r="K8" s="16"/>
    </row>
  </sheetData>
  <dataValidations count="2">
    <dataValidation type="list" allowBlank="1" showInputMessage="1" showErrorMessage="1" sqref="H2:I5" xr:uid="{B69443E4-C26A-4BF2-AD37-7A8F083FFAD3}">
      <formula1>"Yes, No, Partially, N/A"</formula1>
    </dataValidation>
    <dataValidation type="list" allowBlank="1" showInputMessage="1" showErrorMessage="1" sqref="J2:J5" xr:uid="{B7DCCE83-DB66-4021-9B7E-FC30EF8F8A1F}">
      <formula1>"1, 2, 3, 4, N/A"</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2F3B5-CEE3-4AA2-A359-9FA342F7CA07}">
  <dimension ref="A1:K10"/>
  <sheetViews>
    <sheetView workbookViewId="0">
      <selection activeCell="I1" sqref="I1"/>
    </sheetView>
  </sheetViews>
  <sheetFormatPr defaultRowHeight="15" x14ac:dyDescent="0.25"/>
  <cols>
    <col min="1" max="1" width="8.7265625" style="17"/>
    <col min="2" max="2" width="8.36328125" style="20" customWidth="1"/>
    <col min="3" max="3" width="44" style="17" customWidth="1"/>
    <col min="4" max="4" width="55.2695312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7</v>
      </c>
      <c r="E1" s="12" t="s">
        <v>228</v>
      </c>
      <c r="F1" s="21" t="s">
        <v>293</v>
      </c>
      <c r="G1" s="21" t="s">
        <v>230</v>
      </c>
      <c r="H1" s="12" t="s">
        <v>229</v>
      </c>
      <c r="I1" s="12" t="s">
        <v>294</v>
      </c>
      <c r="J1" s="12" t="s">
        <v>266</v>
      </c>
      <c r="K1" s="21" t="s">
        <v>267</v>
      </c>
    </row>
    <row r="2" spans="1:11" ht="43.2" x14ac:dyDescent="0.25">
      <c r="A2" s="2" t="s">
        <v>130</v>
      </c>
      <c r="B2" s="24" t="s">
        <v>131</v>
      </c>
      <c r="C2" s="2" t="s">
        <v>138</v>
      </c>
      <c r="D2" s="2" t="s">
        <v>139</v>
      </c>
      <c r="E2" s="16"/>
      <c r="F2" s="16"/>
      <c r="G2" s="16"/>
      <c r="H2" s="19"/>
      <c r="I2" s="19"/>
      <c r="J2" s="19"/>
      <c r="K2" s="16"/>
    </row>
    <row r="3" spans="1:11" ht="43.2" x14ac:dyDescent="0.25">
      <c r="A3" s="28" t="s">
        <v>130</v>
      </c>
      <c r="B3" s="35" t="s">
        <v>132</v>
      </c>
      <c r="C3" s="28" t="s">
        <v>140</v>
      </c>
      <c r="D3" s="28" t="s">
        <v>141</v>
      </c>
      <c r="E3" s="16"/>
      <c r="F3" s="16"/>
      <c r="G3" s="16"/>
      <c r="H3" s="19"/>
      <c r="I3" s="19"/>
      <c r="J3" s="19"/>
      <c r="K3" s="16"/>
    </row>
    <row r="4" spans="1:11" ht="28.8" x14ac:dyDescent="0.25">
      <c r="A4" s="2" t="s">
        <v>130</v>
      </c>
      <c r="B4" s="24" t="s">
        <v>133</v>
      </c>
      <c r="C4" s="2" t="s">
        <v>142</v>
      </c>
      <c r="D4" s="2" t="s">
        <v>144</v>
      </c>
      <c r="E4" s="16"/>
      <c r="F4" s="16"/>
      <c r="G4" s="16"/>
      <c r="H4" s="19"/>
      <c r="I4" s="19"/>
      <c r="J4" s="19"/>
      <c r="K4" s="16"/>
    </row>
    <row r="5" spans="1:11" ht="28.8" x14ac:dyDescent="0.25">
      <c r="A5" s="28" t="s">
        <v>130</v>
      </c>
      <c r="B5" s="35" t="s">
        <v>134</v>
      </c>
      <c r="C5" s="28" t="s">
        <v>143</v>
      </c>
      <c r="D5" s="28" t="s">
        <v>145</v>
      </c>
      <c r="E5" s="16"/>
      <c r="F5" s="16"/>
      <c r="G5" s="16"/>
      <c r="H5" s="19"/>
      <c r="I5" s="19"/>
      <c r="J5" s="19"/>
      <c r="K5" s="16"/>
    </row>
    <row r="6" spans="1:11" ht="28.8" x14ac:dyDescent="0.25">
      <c r="A6" s="2" t="s">
        <v>130</v>
      </c>
      <c r="B6" s="24" t="s">
        <v>135</v>
      </c>
      <c r="C6" s="2" t="s">
        <v>152</v>
      </c>
      <c r="D6" s="2" t="s">
        <v>146</v>
      </c>
      <c r="E6" s="16"/>
      <c r="F6" s="16"/>
      <c r="G6" s="16"/>
      <c r="H6" s="19"/>
      <c r="I6" s="19"/>
      <c r="J6" s="19"/>
      <c r="K6" s="16"/>
    </row>
    <row r="7" spans="1:11" ht="28.8" x14ac:dyDescent="0.25">
      <c r="A7" s="28" t="s">
        <v>130</v>
      </c>
      <c r="B7" s="35" t="s">
        <v>136</v>
      </c>
      <c r="C7" s="28" t="s">
        <v>147</v>
      </c>
      <c r="D7" s="28" t="s">
        <v>148</v>
      </c>
      <c r="E7" s="16"/>
      <c r="F7" s="16"/>
      <c r="G7" s="16"/>
      <c r="H7" s="19"/>
      <c r="I7" s="19"/>
      <c r="J7" s="19"/>
      <c r="K7" s="16"/>
    </row>
    <row r="8" spans="1:11" ht="43.2" x14ac:dyDescent="0.25">
      <c r="A8" s="2" t="s">
        <v>130</v>
      </c>
      <c r="B8" s="24" t="s">
        <v>137</v>
      </c>
      <c r="C8" s="2" t="s">
        <v>149</v>
      </c>
      <c r="D8" s="2" t="s">
        <v>150</v>
      </c>
      <c r="E8" s="16"/>
      <c r="F8" s="16"/>
      <c r="G8" s="16"/>
      <c r="H8" s="19"/>
      <c r="I8" s="19"/>
      <c r="J8" s="19"/>
      <c r="K8" s="16"/>
    </row>
    <row r="9" spans="1:11" ht="28.8" x14ac:dyDescent="0.25">
      <c r="A9" s="28" t="s">
        <v>130</v>
      </c>
      <c r="B9" s="35" t="s">
        <v>242</v>
      </c>
      <c r="C9" s="28" t="s">
        <v>243</v>
      </c>
      <c r="D9" s="28" t="s">
        <v>244</v>
      </c>
      <c r="E9" s="16"/>
      <c r="F9" s="16"/>
      <c r="G9" s="16"/>
      <c r="H9" s="19"/>
      <c r="I9" s="19"/>
      <c r="J9" s="19"/>
      <c r="K9" s="16"/>
    </row>
    <row r="10" spans="1:11" ht="28.8" x14ac:dyDescent="0.25">
      <c r="A10" s="2" t="s">
        <v>130</v>
      </c>
      <c r="B10" s="24" t="s">
        <v>262</v>
      </c>
      <c r="C10" s="2" t="s">
        <v>263</v>
      </c>
      <c r="D10" s="2" t="s">
        <v>264</v>
      </c>
      <c r="E10" s="16"/>
      <c r="F10" s="16"/>
      <c r="G10" s="16"/>
      <c r="H10" s="19"/>
      <c r="I10" s="19"/>
      <c r="J10" s="19"/>
      <c r="K10" s="16"/>
    </row>
  </sheetData>
  <dataValidations count="2">
    <dataValidation type="list" allowBlank="1" showInputMessage="1" showErrorMessage="1" sqref="H2:I5" xr:uid="{D04D1BD6-EA2D-4C34-BE70-112D005C13DB}">
      <formula1>"Yes, No, Partially, N/A"</formula1>
    </dataValidation>
    <dataValidation type="list" allowBlank="1" showInputMessage="1" showErrorMessage="1" sqref="J2:J5" xr:uid="{FD5B6B51-FA27-4CB9-B40A-6D34CDB23FB3}">
      <formula1>"1, 2, 3, 4, N/A"</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C7154-CAB3-4240-B94D-1A5BD84AB02F}">
  <dimension ref="A1:K5"/>
  <sheetViews>
    <sheetView topLeftCell="D1" workbookViewId="0">
      <selection activeCell="I1" sqref="I1"/>
    </sheetView>
  </sheetViews>
  <sheetFormatPr defaultRowHeight="15" x14ac:dyDescent="0.25"/>
  <cols>
    <col min="1" max="1" width="8.7265625" style="17"/>
    <col min="2" max="2" width="8.7265625" style="20"/>
    <col min="3" max="3" width="54.54296875" style="17" customWidth="1"/>
    <col min="4" max="4" width="63.5429687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7</v>
      </c>
      <c r="E1" s="12" t="s">
        <v>228</v>
      </c>
      <c r="F1" s="21" t="s">
        <v>293</v>
      </c>
      <c r="G1" s="21" t="s">
        <v>230</v>
      </c>
      <c r="H1" s="12" t="s">
        <v>229</v>
      </c>
      <c r="I1" s="12" t="s">
        <v>294</v>
      </c>
      <c r="J1" s="12" t="s">
        <v>266</v>
      </c>
      <c r="K1" s="21" t="s">
        <v>267</v>
      </c>
    </row>
    <row r="2" spans="1:11" ht="43.2" x14ac:dyDescent="0.25">
      <c r="A2" s="2" t="s">
        <v>160</v>
      </c>
      <c r="B2" s="24" t="s">
        <v>161</v>
      </c>
      <c r="C2" s="2" t="s">
        <v>157</v>
      </c>
      <c r="D2" s="2" t="s">
        <v>164</v>
      </c>
      <c r="E2" s="16"/>
      <c r="F2" s="16"/>
      <c r="G2" s="16"/>
      <c r="H2" s="19"/>
      <c r="I2" s="19"/>
      <c r="J2" s="19"/>
      <c r="K2" s="16"/>
    </row>
    <row r="3" spans="1:11" ht="43.2" x14ac:dyDescent="0.25">
      <c r="A3" s="28" t="s">
        <v>160</v>
      </c>
      <c r="B3" s="35" t="s">
        <v>162</v>
      </c>
      <c r="C3" s="28" t="s">
        <v>158</v>
      </c>
      <c r="D3" s="28" t="s">
        <v>165</v>
      </c>
      <c r="E3" s="16"/>
      <c r="F3" s="16"/>
      <c r="G3" s="16"/>
      <c r="H3" s="19"/>
      <c r="I3" s="19"/>
      <c r="J3" s="19"/>
      <c r="K3" s="16"/>
    </row>
    <row r="4" spans="1:11" ht="43.2" x14ac:dyDescent="0.25">
      <c r="A4" s="2" t="s">
        <v>160</v>
      </c>
      <c r="B4" s="24" t="s">
        <v>163</v>
      </c>
      <c r="C4" s="2" t="s">
        <v>159</v>
      </c>
      <c r="D4" s="29" t="s">
        <v>165</v>
      </c>
      <c r="E4" s="92"/>
      <c r="F4" s="92"/>
      <c r="G4" s="92"/>
      <c r="H4" s="93"/>
      <c r="I4" s="93"/>
      <c r="J4" s="93"/>
      <c r="K4" s="92"/>
    </row>
    <row r="5" spans="1:11" x14ac:dyDescent="0.25">
      <c r="E5" s="94"/>
      <c r="F5" s="94"/>
      <c r="G5" s="94"/>
      <c r="H5" s="95"/>
      <c r="I5" s="95"/>
      <c r="J5" s="95"/>
      <c r="K5" s="94"/>
    </row>
  </sheetData>
  <dataValidations count="2">
    <dataValidation type="list" allowBlank="1" showInputMessage="1" showErrorMessage="1" sqref="H2:I5" xr:uid="{662A3176-7058-4D80-847D-53ACD39032E7}">
      <formula1>"Yes, No, Partially, N/A"</formula1>
    </dataValidation>
    <dataValidation type="list" allowBlank="1" showInputMessage="1" showErrorMessage="1" sqref="J2:J5" xr:uid="{731F4AE2-0174-49DF-9278-6CE7A05A2A73}">
      <formula1>"1, 2, 3, 4, N/A"</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D9FE0-A1A5-435E-8DBA-EDD5CDB85E50}">
  <dimension ref="A1:K8"/>
  <sheetViews>
    <sheetView workbookViewId="0">
      <selection activeCell="I1" sqref="I1"/>
    </sheetView>
  </sheetViews>
  <sheetFormatPr defaultColWidth="62" defaultRowHeight="15" x14ac:dyDescent="0.25"/>
  <cols>
    <col min="1" max="1" width="15.26953125" style="17" customWidth="1"/>
    <col min="2" max="2" width="16.6328125" style="20" customWidth="1"/>
    <col min="3" max="3" width="19.7265625" style="17" customWidth="1"/>
    <col min="4" max="4" width="37.1796875" style="17" customWidth="1"/>
    <col min="5" max="7" width="22.81640625" customWidth="1"/>
    <col min="8" max="8" width="8.7265625" style="13"/>
    <col min="9" max="9" width="17.81640625" style="13" customWidth="1"/>
    <col min="10" max="10" width="10.90625" style="13" customWidth="1"/>
    <col min="12" max="16384" width="62" style="17"/>
  </cols>
  <sheetData>
    <row r="1" spans="1:11" s="20" customFormat="1" ht="78" x14ac:dyDescent="0.25">
      <c r="A1" s="22"/>
      <c r="B1" s="12" t="s">
        <v>9</v>
      </c>
      <c r="C1" s="12" t="s">
        <v>0</v>
      </c>
      <c r="D1" s="12" t="s">
        <v>7</v>
      </c>
      <c r="E1" s="12" t="s">
        <v>228</v>
      </c>
      <c r="F1" s="21" t="s">
        <v>293</v>
      </c>
      <c r="G1" s="21" t="s">
        <v>230</v>
      </c>
      <c r="H1" s="12" t="s">
        <v>229</v>
      </c>
      <c r="I1" s="12" t="s">
        <v>294</v>
      </c>
      <c r="J1" s="12" t="s">
        <v>266</v>
      </c>
      <c r="K1" s="21" t="s">
        <v>267</v>
      </c>
    </row>
    <row r="2" spans="1:11" ht="57.6" x14ac:dyDescent="0.25">
      <c r="A2" s="2" t="s">
        <v>172</v>
      </c>
      <c r="B2" s="24" t="s">
        <v>173</v>
      </c>
      <c r="C2" s="2" t="s">
        <v>155</v>
      </c>
      <c r="D2" s="2" t="s">
        <v>156</v>
      </c>
      <c r="E2" s="16"/>
      <c r="F2" s="16"/>
      <c r="G2" s="16"/>
      <c r="H2" s="19"/>
      <c r="I2" s="19"/>
      <c r="J2" s="19"/>
      <c r="K2" s="16"/>
    </row>
    <row r="3" spans="1:11" ht="100.8" x14ac:dyDescent="0.25">
      <c r="A3" s="28" t="s">
        <v>172</v>
      </c>
      <c r="B3" s="35" t="s">
        <v>174</v>
      </c>
      <c r="C3" s="28" t="s">
        <v>151</v>
      </c>
      <c r="D3" s="28" t="s">
        <v>153</v>
      </c>
      <c r="E3" s="16"/>
      <c r="F3" s="16"/>
      <c r="G3" s="16"/>
      <c r="H3" s="19"/>
      <c r="I3" s="19"/>
      <c r="J3" s="19"/>
      <c r="K3" s="16"/>
    </row>
    <row r="4" spans="1:11" ht="57.6" x14ac:dyDescent="0.25">
      <c r="A4" s="2" t="s">
        <v>172</v>
      </c>
      <c r="B4" s="24" t="s">
        <v>175</v>
      </c>
      <c r="C4" s="2" t="s">
        <v>233</v>
      </c>
      <c r="D4" s="2" t="s">
        <v>234</v>
      </c>
      <c r="E4" s="16"/>
      <c r="F4" s="16"/>
      <c r="G4" s="16"/>
      <c r="H4" s="19"/>
      <c r="I4" s="19"/>
      <c r="J4" s="19"/>
      <c r="K4" s="16"/>
    </row>
    <row r="5" spans="1:11" ht="43.2" x14ac:dyDescent="0.25">
      <c r="A5" s="28" t="s">
        <v>172</v>
      </c>
      <c r="B5" s="35" t="s">
        <v>176</v>
      </c>
      <c r="C5" s="28" t="s">
        <v>166</v>
      </c>
      <c r="D5" s="28" t="s">
        <v>154</v>
      </c>
      <c r="E5" s="16"/>
      <c r="F5" s="16"/>
      <c r="G5" s="16"/>
      <c r="H5" s="19"/>
      <c r="I5" s="19"/>
      <c r="J5" s="19"/>
      <c r="K5" s="16"/>
    </row>
    <row r="6" spans="1:11" ht="43.2" x14ac:dyDescent="0.25">
      <c r="A6" s="2" t="s">
        <v>172</v>
      </c>
      <c r="B6" s="24" t="s">
        <v>177</v>
      </c>
      <c r="C6" s="2" t="s">
        <v>167</v>
      </c>
      <c r="D6" s="2" t="s">
        <v>168</v>
      </c>
      <c r="E6" s="16"/>
      <c r="F6" s="16"/>
      <c r="G6" s="16"/>
      <c r="H6" s="19"/>
      <c r="I6" s="19"/>
      <c r="J6" s="19"/>
      <c r="K6" s="16"/>
    </row>
    <row r="7" spans="1:11" ht="115.2" x14ac:dyDescent="0.25">
      <c r="A7" s="28" t="s">
        <v>172</v>
      </c>
      <c r="B7" s="35" t="s">
        <v>178</v>
      </c>
      <c r="C7" s="28" t="s">
        <v>238</v>
      </c>
      <c r="D7" s="28" t="s">
        <v>239</v>
      </c>
      <c r="E7" s="16"/>
      <c r="F7" s="16"/>
      <c r="G7" s="16"/>
      <c r="H7" s="19"/>
      <c r="I7" s="19"/>
      <c r="J7" s="19"/>
      <c r="K7" s="16"/>
    </row>
    <row r="8" spans="1:11" ht="72" x14ac:dyDescent="0.25">
      <c r="A8" s="2" t="s">
        <v>172</v>
      </c>
      <c r="B8" s="24" t="s">
        <v>179</v>
      </c>
      <c r="C8" s="2" t="s">
        <v>170</v>
      </c>
      <c r="D8" s="2" t="s">
        <v>171</v>
      </c>
      <c r="E8" s="16"/>
      <c r="F8" s="16"/>
      <c r="G8" s="16"/>
      <c r="H8" s="19"/>
      <c r="I8" s="19"/>
      <c r="J8" s="19"/>
      <c r="K8" s="16"/>
    </row>
  </sheetData>
  <dataValidations count="2">
    <dataValidation type="list" allowBlank="1" showInputMessage="1" showErrorMessage="1" sqref="H2:I5" xr:uid="{2E7D3EFE-25A2-4B89-A7BE-3967D4FAF5C9}">
      <formula1>"Yes, No, Partially, N/A"</formula1>
    </dataValidation>
    <dataValidation type="list" allowBlank="1" showInputMessage="1" showErrorMessage="1" sqref="J2:J5" xr:uid="{F7D3C50C-2692-4661-B937-461E4A010F17}">
      <formula1>"1, 2, 3, 4, N/A"</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3148B-19D8-4A57-AD9C-2F01562A4465}">
  <dimension ref="A1:K5"/>
  <sheetViews>
    <sheetView topLeftCell="D1" workbookViewId="0">
      <selection activeCell="I1" sqref="I1"/>
    </sheetView>
  </sheetViews>
  <sheetFormatPr defaultRowHeight="15" x14ac:dyDescent="0.25"/>
  <cols>
    <col min="1" max="1" width="10.6328125" style="17" customWidth="1"/>
    <col min="2" max="2" width="8.7265625" style="20"/>
    <col min="3" max="3" width="60.54296875" style="17" customWidth="1"/>
    <col min="4" max="4" width="63.726562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7</v>
      </c>
      <c r="E1" s="12" t="s">
        <v>228</v>
      </c>
      <c r="F1" s="21" t="s">
        <v>293</v>
      </c>
      <c r="G1" s="21" t="s">
        <v>230</v>
      </c>
      <c r="H1" s="12" t="s">
        <v>229</v>
      </c>
      <c r="I1" s="12" t="s">
        <v>294</v>
      </c>
      <c r="J1" s="12" t="s">
        <v>266</v>
      </c>
      <c r="K1" s="21" t="s">
        <v>267</v>
      </c>
    </row>
    <row r="2" spans="1:11" ht="28.8" x14ac:dyDescent="0.25">
      <c r="A2" s="2" t="s">
        <v>183</v>
      </c>
      <c r="B2" s="24" t="s">
        <v>185</v>
      </c>
      <c r="C2" s="2" t="s">
        <v>182</v>
      </c>
      <c r="D2" s="2" t="s">
        <v>169</v>
      </c>
      <c r="E2" s="16"/>
      <c r="F2" s="16"/>
      <c r="G2" s="16"/>
      <c r="H2" s="19"/>
      <c r="I2" s="19"/>
      <c r="J2" s="19"/>
      <c r="K2" s="16"/>
    </row>
    <row r="3" spans="1:11" ht="28.8" x14ac:dyDescent="0.25">
      <c r="A3" s="28" t="s">
        <v>183</v>
      </c>
      <c r="B3" s="35" t="s">
        <v>184</v>
      </c>
      <c r="C3" s="28" t="s">
        <v>180</v>
      </c>
      <c r="D3" s="28" t="s">
        <v>181</v>
      </c>
      <c r="E3" s="16"/>
      <c r="F3" s="16"/>
      <c r="G3" s="16"/>
      <c r="H3" s="19"/>
      <c r="I3" s="19"/>
      <c r="J3" s="19"/>
      <c r="K3" s="16"/>
    </row>
    <row r="4" spans="1:11" x14ac:dyDescent="0.25">
      <c r="E4" s="17"/>
      <c r="F4" s="17"/>
      <c r="G4" s="17"/>
      <c r="H4" s="20"/>
      <c r="I4" s="20"/>
      <c r="J4" s="20"/>
      <c r="K4" s="17"/>
    </row>
    <row r="5" spans="1:11" x14ac:dyDescent="0.25">
      <c r="E5" s="17"/>
      <c r="F5" s="17"/>
      <c r="G5" s="17"/>
      <c r="H5" s="20"/>
      <c r="I5" s="20"/>
      <c r="J5" s="20"/>
      <c r="K5" s="17"/>
    </row>
  </sheetData>
  <dataValidations count="2">
    <dataValidation type="list" allowBlank="1" showInputMessage="1" showErrorMessage="1" sqref="H2:I5" xr:uid="{766907AE-F576-4659-AF1F-8D85D1C0FCDE}">
      <formula1>"Yes, No, Partially, N/A"</formula1>
    </dataValidation>
    <dataValidation type="list" allowBlank="1" showInputMessage="1" showErrorMessage="1" sqref="J2:J5" xr:uid="{848700E2-D9ED-403A-88BF-092EFC4B885A}">
      <formula1>"1, 2, 3, 4, N/A"</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63EA1-48D8-4BAA-B9FA-C57D245A7D0B}">
  <dimension ref="A1:K5"/>
  <sheetViews>
    <sheetView workbookViewId="0">
      <selection activeCell="I1" sqref="I1"/>
    </sheetView>
  </sheetViews>
  <sheetFormatPr defaultRowHeight="15" x14ac:dyDescent="0.25"/>
  <cols>
    <col min="1" max="1" width="8.7265625" style="17"/>
    <col min="2" max="2" width="8.7265625" style="20"/>
    <col min="3" max="3" width="46" style="17" customWidth="1"/>
    <col min="4" max="4" width="51"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7</v>
      </c>
      <c r="E1" s="12" t="s">
        <v>228</v>
      </c>
      <c r="F1" s="21" t="s">
        <v>293</v>
      </c>
      <c r="G1" s="21" t="s">
        <v>230</v>
      </c>
      <c r="H1" s="12" t="s">
        <v>229</v>
      </c>
      <c r="I1" s="12" t="s">
        <v>294</v>
      </c>
      <c r="J1" s="12" t="s">
        <v>266</v>
      </c>
      <c r="K1" s="21" t="s">
        <v>267</v>
      </c>
    </row>
    <row r="2" spans="1:11" ht="43.2" x14ac:dyDescent="0.25">
      <c r="A2" s="2" t="s">
        <v>193</v>
      </c>
      <c r="B2" s="24" t="s">
        <v>194</v>
      </c>
      <c r="C2" s="2" t="s">
        <v>240</v>
      </c>
      <c r="D2" s="2" t="s">
        <v>192</v>
      </c>
      <c r="E2" s="16"/>
      <c r="F2" s="16"/>
      <c r="G2" s="16"/>
      <c r="H2" s="19"/>
      <c r="I2" s="19"/>
      <c r="J2" s="19"/>
      <c r="K2" s="16"/>
    </row>
    <row r="3" spans="1:11" ht="41.4" customHeight="1" x14ac:dyDescent="0.25">
      <c r="A3" s="28" t="s">
        <v>193</v>
      </c>
      <c r="B3" s="35" t="s">
        <v>195</v>
      </c>
      <c r="C3" s="28" t="s">
        <v>188</v>
      </c>
      <c r="D3" s="28" t="s">
        <v>189</v>
      </c>
      <c r="E3" s="16"/>
      <c r="F3" s="16"/>
      <c r="G3" s="16"/>
      <c r="H3" s="19"/>
      <c r="I3" s="19"/>
      <c r="J3" s="19"/>
      <c r="K3" s="16"/>
    </row>
    <row r="4" spans="1:11" ht="28.8" customHeight="1" x14ac:dyDescent="0.25">
      <c r="A4" s="2" t="s">
        <v>193</v>
      </c>
      <c r="B4" s="24" t="s">
        <v>196</v>
      </c>
      <c r="C4" s="2" t="s">
        <v>186</v>
      </c>
      <c r="D4" s="2" t="s">
        <v>190</v>
      </c>
      <c r="E4" s="16"/>
      <c r="F4" s="16"/>
      <c r="G4" s="16"/>
      <c r="H4" s="19"/>
      <c r="I4" s="19"/>
      <c r="J4" s="19"/>
      <c r="K4" s="16"/>
    </row>
    <row r="5" spans="1:11" ht="43.2" x14ac:dyDescent="0.25">
      <c r="A5" s="28" t="s">
        <v>193</v>
      </c>
      <c r="B5" s="35" t="s">
        <v>197</v>
      </c>
      <c r="C5" s="28" t="s">
        <v>187</v>
      </c>
      <c r="D5" s="28" t="s">
        <v>191</v>
      </c>
      <c r="E5" s="16"/>
      <c r="F5" s="16"/>
      <c r="G5" s="16"/>
      <c r="H5" s="19"/>
      <c r="I5" s="19"/>
      <c r="J5" s="19"/>
      <c r="K5" s="16"/>
    </row>
  </sheetData>
  <dataValidations count="2">
    <dataValidation type="list" allowBlank="1" showInputMessage="1" showErrorMessage="1" sqref="H2:I5" xr:uid="{6B753707-8FF5-4770-815F-CD6116E2A4BA}">
      <formula1>"Yes, No, Partially, N/A"</formula1>
    </dataValidation>
    <dataValidation type="list" allowBlank="1" showInputMessage="1" showErrorMessage="1" sqref="J2:J5" xr:uid="{DDF93076-3BA8-4924-8DDE-986E7EC58F50}">
      <formula1>"1, 2, 3, 4, N/A"</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6708-F971-4486-A7AA-9A488A400D82}">
  <dimension ref="A1:K5"/>
  <sheetViews>
    <sheetView workbookViewId="0">
      <selection activeCell="I1" sqref="I1"/>
    </sheetView>
  </sheetViews>
  <sheetFormatPr defaultRowHeight="15" x14ac:dyDescent="0.25"/>
  <cols>
    <col min="1" max="1" width="8.7265625" style="17"/>
    <col min="2" max="2" width="8.7265625" style="20"/>
    <col min="3" max="3" width="51.453125" style="17" customWidth="1"/>
    <col min="4" max="4" width="46.0898437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7</v>
      </c>
      <c r="E1" s="12" t="s">
        <v>228</v>
      </c>
      <c r="F1" s="21" t="s">
        <v>293</v>
      </c>
      <c r="G1" s="21" t="s">
        <v>230</v>
      </c>
      <c r="H1" s="12" t="s">
        <v>229</v>
      </c>
      <c r="I1" s="12" t="s">
        <v>294</v>
      </c>
      <c r="J1" s="12" t="s">
        <v>266</v>
      </c>
      <c r="K1" s="21" t="s">
        <v>267</v>
      </c>
    </row>
    <row r="2" spans="1:11" ht="28.8" x14ac:dyDescent="0.25">
      <c r="A2" s="2" t="s">
        <v>203</v>
      </c>
      <c r="B2" s="24" t="s">
        <v>204</v>
      </c>
      <c r="C2" s="2" t="s">
        <v>198</v>
      </c>
      <c r="D2" s="2" t="s">
        <v>199</v>
      </c>
      <c r="E2" s="16"/>
      <c r="F2" s="16"/>
      <c r="G2" s="16"/>
      <c r="H2" s="19"/>
      <c r="I2" s="19"/>
      <c r="J2" s="19"/>
      <c r="K2" s="16"/>
    </row>
    <row r="3" spans="1:11" ht="43.2" x14ac:dyDescent="0.25">
      <c r="A3" s="28" t="s">
        <v>203</v>
      </c>
      <c r="B3" s="35" t="s">
        <v>205</v>
      </c>
      <c r="C3" s="28" t="s">
        <v>200</v>
      </c>
      <c r="D3" s="28" t="s">
        <v>201</v>
      </c>
      <c r="E3" s="16"/>
      <c r="F3" s="16"/>
      <c r="G3" s="16"/>
      <c r="H3" s="19"/>
      <c r="I3" s="19"/>
      <c r="J3" s="19"/>
      <c r="K3" s="16"/>
    </row>
    <row r="4" spans="1:11" ht="28.8" x14ac:dyDescent="0.25">
      <c r="A4" s="2" t="s">
        <v>203</v>
      </c>
      <c r="B4" s="24" t="s">
        <v>206</v>
      </c>
      <c r="C4" s="2" t="s">
        <v>241</v>
      </c>
      <c r="D4" s="2" t="s">
        <v>202</v>
      </c>
      <c r="E4" s="16"/>
      <c r="F4" s="16"/>
      <c r="G4" s="16"/>
      <c r="H4" s="19"/>
      <c r="I4" s="19"/>
      <c r="J4" s="19"/>
      <c r="K4" s="16"/>
    </row>
    <row r="5" spans="1:11" ht="57.6" x14ac:dyDescent="0.25">
      <c r="A5" s="28" t="s">
        <v>203</v>
      </c>
      <c r="B5" s="35" t="s">
        <v>261</v>
      </c>
      <c r="C5" s="28" t="s">
        <v>254</v>
      </c>
      <c r="D5" s="28" t="s">
        <v>255</v>
      </c>
      <c r="E5" s="16"/>
      <c r="F5" s="16"/>
      <c r="G5" s="16"/>
      <c r="H5" s="19"/>
      <c r="I5" s="19"/>
      <c r="J5" s="19"/>
      <c r="K5" s="16"/>
    </row>
  </sheetData>
  <dataValidations count="2">
    <dataValidation type="list" allowBlank="1" showInputMessage="1" showErrorMessage="1" sqref="H2:I5" xr:uid="{DB8D7423-7639-419C-A880-9DA359C7EDEB}">
      <formula1>"Yes, No, Partially, N/A"</formula1>
    </dataValidation>
    <dataValidation type="list" allowBlank="1" showInputMessage="1" showErrorMessage="1" sqref="J2:J5" xr:uid="{0CCDD225-54EC-4CC1-B980-D1FF2A40578D}">
      <formula1>"1, 2, 3, 4, N/A"</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21AD-BCE2-4272-BEE9-8B98D82919D3}">
  <dimension ref="A1:K9"/>
  <sheetViews>
    <sheetView workbookViewId="0">
      <selection activeCell="F12" sqref="F12"/>
    </sheetView>
  </sheetViews>
  <sheetFormatPr defaultRowHeight="15" x14ac:dyDescent="0.25"/>
  <cols>
    <col min="1" max="1" width="15" style="17" customWidth="1"/>
    <col min="2" max="2" width="8.7265625" style="20"/>
    <col min="3" max="3" width="38.7265625" style="17" customWidth="1"/>
    <col min="4" max="4" width="48.8164062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7</v>
      </c>
      <c r="E1" s="12" t="s">
        <v>228</v>
      </c>
      <c r="F1" s="21" t="s">
        <v>293</v>
      </c>
      <c r="G1" s="21" t="s">
        <v>230</v>
      </c>
      <c r="H1" s="12" t="s">
        <v>229</v>
      </c>
      <c r="I1" s="12" t="s">
        <v>294</v>
      </c>
      <c r="J1" s="12" t="s">
        <v>266</v>
      </c>
      <c r="K1" s="21" t="s">
        <v>267</v>
      </c>
    </row>
    <row r="2" spans="1:11" ht="43.2" x14ac:dyDescent="0.25">
      <c r="A2" s="31" t="s">
        <v>6</v>
      </c>
      <c r="B2" s="24" t="s">
        <v>218</v>
      </c>
      <c r="C2" s="2" t="s">
        <v>249</v>
      </c>
      <c r="D2" s="2" t="s">
        <v>212</v>
      </c>
      <c r="E2" s="16"/>
      <c r="F2" s="16"/>
      <c r="G2" s="16"/>
      <c r="H2" s="19"/>
      <c r="I2" s="19"/>
      <c r="J2" s="19"/>
      <c r="K2" s="16"/>
    </row>
    <row r="3" spans="1:11" ht="43.2" x14ac:dyDescent="0.25">
      <c r="A3" s="32" t="s">
        <v>6</v>
      </c>
      <c r="B3" s="35" t="s">
        <v>219</v>
      </c>
      <c r="C3" s="28" t="s">
        <v>250</v>
      </c>
      <c r="D3" s="28" t="s">
        <v>251</v>
      </c>
      <c r="E3" s="16"/>
      <c r="F3" s="16"/>
      <c r="G3" s="16"/>
      <c r="H3" s="19"/>
      <c r="I3" s="19"/>
      <c r="J3" s="19"/>
      <c r="K3" s="16"/>
    </row>
    <row r="4" spans="1:11" ht="43.2" x14ac:dyDescent="0.25">
      <c r="A4" s="31" t="s">
        <v>6</v>
      </c>
      <c r="B4" s="37" t="s">
        <v>220</v>
      </c>
      <c r="C4" s="29" t="s">
        <v>207</v>
      </c>
      <c r="D4" s="29" t="s">
        <v>213</v>
      </c>
      <c r="E4" s="16"/>
      <c r="F4" s="16"/>
      <c r="G4" s="16"/>
      <c r="H4" s="19"/>
      <c r="I4" s="19"/>
      <c r="J4" s="19"/>
      <c r="K4" s="16"/>
    </row>
    <row r="5" spans="1:11" ht="43.2" x14ac:dyDescent="0.25">
      <c r="A5" s="32" t="s">
        <v>6</v>
      </c>
      <c r="B5" s="35" t="s">
        <v>221</v>
      </c>
      <c r="C5" s="28" t="s">
        <v>252</v>
      </c>
      <c r="D5" s="28" t="s">
        <v>253</v>
      </c>
      <c r="E5" s="16"/>
      <c r="F5" s="16"/>
      <c r="G5" s="16"/>
      <c r="H5" s="19"/>
      <c r="I5" s="19"/>
      <c r="J5" s="19"/>
      <c r="K5" s="16"/>
    </row>
    <row r="6" spans="1:11" ht="43.2" x14ac:dyDescent="0.25">
      <c r="A6" s="31" t="s">
        <v>6</v>
      </c>
      <c r="B6" s="37" t="s">
        <v>222</v>
      </c>
      <c r="C6" s="29" t="s">
        <v>208</v>
      </c>
      <c r="D6" s="29" t="s">
        <v>214</v>
      </c>
      <c r="E6" s="16"/>
      <c r="F6" s="16"/>
      <c r="G6" s="16"/>
      <c r="H6" s="19"/>
      <c r="I6" s="19"/>
      <c r="J6" s="19"/>
      <c r="K6" s="16"/>
    </row>
    <row r="7" spans="1:11" ht="57.6" x14ac:dyDescent="0.25">
      <c r="A7" s="32" t="s">
        <v>6</v>
      </c>
      <c r="B7" s="35" t="s">
        <v>223</v>
      </c>
      <c r="C7" s="28" t="s">
        <v>209</v>
      </c>
      <c r="D7" s="28" t="s">
        <v>216</v>
      </c>
      <c r="E7" s="16"/>
      <c r="F7" s="16"/>
      <c r="G7" s="16"/>
      <c r="H7" s="19"/>
      <c r="I7" s="19"/>
      <c r="J7" s="19"/>
      <c r="K7" s="16"/>
    </row>
    <row r="8" spans="1:11" ht="43.2" x14ac:dyDescent="0.25">
      <c r="A8" s="31" t="s">
        <v>6</v>
      </c>
      <c r="B8" s="37" t="s">
        <v>224</v>
      </c>
      <c r="C8" s="29" t="s">
        <v>210</v>
      </c>
      <c r="D8" s="29" t="s">
        <v>215</v>
      </c>
      <c r="E8" s="16"/>
      <c r="F8" s="16"/>
      <c r="G8" s="16"/>
      <c r="H8" s="19"/>
      <c r="I8" s="19"/>
      <c r="J8" s="19"/>
      <c r="K8" s="16"/>
    </row>
    <row r="9" spans="1:11" ht="43.2" x14ac:dyDescent="0.25">
      <c r="A9" s="32" t="s">
        <v>6</v>
      </c>
      <c r="B9" s="35" t="s">
        <v>265</v>
      </c>
      <c r="C9" s="28" t="s">
        <v>211</v>
      </c>
      <c r="D9" s="28" t="s">
        <v>217</v>
      </c>
      <c r="E9" s="16"/>
      <c r="F9" s="16"/>
      <c r="G9" s="16"/>
      <c r="H9" s="19"/>
      <c r="I9" s="19"/>
      <c r="J9" s="19"/>
      <c r="K9" s="16"/>
    </row>
  </sheetData>
  <dataValidations count="2">
    <dataValidation type="list" allowBlank="1" showInputMessage="1" showErrorMessage="1" sqref="H2:I5" xr:uid="{568CF0E2-FDDD-4D7E-BCDE-47060C4681C3}">
      <formula1>"Yes, No, Partially, N/A"</formula1>
    </dataValidation>
    <dataValidation type="list" allowBlank="1" showInputMessage="1" showErrorMessage="1" sqref="J2:J5" xr:uid="{24FC18CA-7B7F-48E2-8D7E-F2B2653F3C84}">
      <formula1>"1, 2, 3, 4, N/A"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A05CD-7BB7-4EBC-8C14-774356680FDD}">
  <dimension ref="A1:D97"/>
  <sheetViews>
    <sheetView workbookViewId="0">
      <selection activeCell="D92" sqref="D92"/>
    </sheetView>
  </sheetViews>
  <sheetFormatPr defaultRowHeight="15" x14ac:dyDescent="0.25"/>
  <cols>
    <col min="1" max="1" width="16.08984375" style="9" customWidth="1"/>
    <col min="2" max="2" width="12.26953125" style="13" customWidth="1"/>
    <col min="3" max="3" width="42.08984375" customWidth="1"/>
    <col min="4" max="4" width="53.90625" customWidth="1"/>
  </cols>
  <sheetData>
    <row r="1" spans="1:4" ht="114" x14ac:dyDescent="0.25">
      <c r="A1" s="11" t="s">
        <v>231</v>
      </c>
      <c r="B1" s="11" t="s">
        <v>9</v>
      </c>
      <c r="C1" s="11" t="s">
        <v>0</v>
      </c>
      <c r="D1" s="11" t="s">
        <v>55</v>
      </c>
    </row>
    <row r="2" spans="1:4" ht="57.6" x14ac:dyDescent="0.25">
      <c r="A2" s="39" t="s">
        <v>1</v>
      </c>
      <c r="B2" s="14" t="s">
        <v>10</v>
      </c>
      <c r="C2" s="2" t="s">
        <v>2</v>
      </c>
      <c r="D2" s="2" t="s">
        <v>3</v>
      </c>
    </row>
    <row r="3" spans="1:4" ht="43.2" x14ac:dyDescent="0.25">
      <c r="A3" s="40"/>
      <c r="B3" s="27" t="s">
        <v>11</v>
      </c>
      <c r="C3" s="28" t="s">
        <v>245</v>
      </c>
      <c r="D3" s="28" t="s">
        <v>246</v>
      </c>
    </row>
    <row r="4" spans="1:4" ht="28.8" x14ac:dyDescent="0.25">
      <c r="A4" s="40"/>
      <c r="B4" s="15" t="s">
        <v>12</v>
      </c>
      <c r="C4" s="3" t="s">
        <v>247</v>
      </c>
      <c r="D4" s="3" t="s">
        <v>248</v>
      </c>
    </row>
    <row r="5" spans="1:4" ht="306" customHeight="1" x14ac:dyDescent="0.25">
      <c r="A5" s="41"/>
      <c r="B5" s="38" t="s">
        <v>259</v>
      </c>
      <c r="C5" s="33" t="s">
        <v>8</v>
      </c>
      <c r="D5" s="33" t="s">
        <v>232</v>
      </c>
    </row>
    <row r="6" spans="1:4" ht="31.2" x14ac:dyDescent="0.3">
      <c r="A6" s="7"/>
      <c r="B6" s="12" t="s">
        <v>9</v>
      </c>
      <c r="C6" s="6" t="s">
        <v>0</v>
      </c>
      <c r="D6" s="6" t="s">
        <v>55</v>
      </c>
    </row>
    <row r="7" spans="1:4" ht="43.2" x14ac:dyDescent="0.25">
      <c r="A7" s="39" t="s">
        <v>13</v>
      </c>
      <c r="B7" s="14" t="s">
        <v>14</v>
      </c>
      <c r="C7" s="2" t="s">
        <v>32</v>
      </c>
      <c r="D7" s="2" t="s">
        <v>18</v>
      </c>
    </row>
    <row r="8" spans="1:4" ht="43.2" x14ac:dyDescent="0.25">
      <c r="A8" s="40"/>
      <c r="B8" s="27" t="s">
        <v>15</v>
      </c>
      <c r="C8" s="28" t="s">
        <v>236</v>
      </c>
      <c r="D8" s="28" t="s">
        <v>19</v>
      </c>
    </row>
    <row r="9" spans="1:4" ht="28.8" x14ac:dyDescent="0.25">
      <c r="A9" s="41"/>
      <c r="B9" s="14" t="s">
        <v>16</v>
      </c>
      <c r="C9" s="2" t="s">
        <v>17</v>
      </c>
      <c r="D9" s="2" t="s">
        <v>20</v>
      </c>
    </row>
    <row r="10" spans="1:4" ht="31.2" x14ac:dyDescent="0.3">
      <c r="A10" s="8"/>
      <c r="B10" s="12" t="s">
        <v>9</v>
      </c>
      <c r="C10" s="6" t="s">
        <v>0</v>
      </c>
      <c r="D10" s="6" t="s">
        <v>55</v>
      </c>
    </row>
    <row r="11" spans="1:4" ht="43.2" x14ac:dyDescent="0.25">
      <c r="A11" s="39" t="s">
        <v>24</v>
      </c>
      <c r="B11" s="14" t="s">
        <v>21</v>
      </c>
      <c r="C11" s="2" t="s">
        <v>27</v>
      </c>
      <c r="D11" s="2" t="s">
        <v>31</v>
      </c>
    </row>
    <row r="12" spans="1:4" ht="43.2" x14ac:dyDescent="0.25">
      <c r="A12" s="40"/>
      <c r="B12" s="27" t="s">
        <v>23</v>
      </c>
      <c r="C12" s="28" t="s">
        <v>260</v>
      </c>
      <c r="D12" s="28" t="s">
        <v>33</v>
      </c>
    </row>
    <row r="13" spans="1:4" ht="43.2" x14ac:dyDescent="0.25">
      <c r="A13" s="40"/>
      <c r="B13" s="14" t="s">
        <v>22</v>
      </c>
      <c r="C13" s="2" t="s">
        <v>28</v>
      </c>
      <c r="D13" s="2" t="s">
        <v>34</v>
      </c>
    </row>
    <row r="14" spans="1:4" ht="43.2" x14ac:dyDescent="0.25">
      <c r="A14" s="40"/>
      <c r="B14" s="27" t="s">
        <v>25</v>
      </c>
      <c r="C14" s="28" t="s">
        <v>37</v>
      </c>
      <c r="D14" s="28" t="s">
        <v>36</v>
      </c>
    </row>
    <row r="15" spans="1:4" ht="72" x14ac:dyDescent="0.25">
      <c r="A15" s="40"/>
      <c r="B15" s="14" t="s">
        <v>26</v>
      </c>
      <c r="C15" s="2" t="s">
        <v>35</v>
      </c>
      <c r="D15" s="2" t="s">
        <v>235</v>
      </c>
    </row>
    <row r="16" spans="1:4" ht="28.8" x14ac:dyDescent="0.25">
      <c r="A16" s="40"/>
      <c r="B16" s="27" t="s">
        <v>30</v>
      </c>
      <c r="C16" s="28" t="s">
        <v>29</v>
      </c>
      <c r="D16" s="28" t="s">
        <v>38</v>
      </c>
    </row>
    <row r="17" spans="1:4" ht="43.2" x14ac:dyDescent="0.25">
      <c r="A17" s="41"/>
      <c r="B17" s="14" t="s">
        <v>225</v>
      </c>
      <c r="C17" s="2" t="s">
        <v>226</v>
      </c>
      <c r="D17" s="2" t="s">
        <v>227</v>
      </c>
    </row>
    <row r="18" spans="1:4" ht="31.2" x14ac:dyDescent="0.3">
      <c r="A18" s="7"/>
      <c r="B18" s="12" t="s">
        <v>9</v>
      </c>
      <c r="C18" s="6" t="s">
        <v>0</v>
      </c>
      <c r="D18" s="6" t="s">
        <v>55</v>
      </c>
    </row>
    <row r="19" spans="1:4" ht="28.8" x14ac:dyDescent="0.25">
      <c r="A19" s="39" t="s">
        <v>39</v>
      </c>
      <c r="B19" s="14" t="s">
        <v>40</v>
      </c>
      <c r="C19" s="2" t="s">
        <v>43</v>
      </c>
      <c r="D19" s="2" t="s">
        <v>51</v>
      </c>
    </row>
    <row r="20" spans="1:4" ht="115.2" customHeight="1" x14ac:dyDescent="0.25">
      <c r="A20" s="40"/>
      <c r="B20" s="27" t="s">
        <v>41</v>
      </c>
      <c r="C20" s="28" t="s">
        <v>44</v>
      </c>
      <c r="D20" s="28" t="s">
        <v>52</v>
      </c>
    </row>
    <row r="21" spans="1:4" ht="72.599999999999994" customHeight="1" x14ac:dyDescent="0.25">
      <c r="A21" s="40"/>
      <c r="B21" s="14" t="s">
        <v>42</v>
      </c>
      <c r="C21" s="2" t="s">
        <v>237</v>
      </c>
      <c r="D21" s="2" t="s">
        <v>53</v>
      </c>
    </row>
    <row r="22" spans="1:4" ht="28.8" x14ac:dyDescent="0.25">
      <c r="A22" s="40"/>
      <c r="B22" s="27" t="s">
        <v>45</v>
      </c>
      <c r="C22" s="28" t="s">
        <v>46</v>
      </c>
      <c r="D22" s="28" t="s">
        <v>54</v>
      </c>
    </row>
    <row r="23" spans="1:4" ht="43.2" x14ac:dyDescent="0.25">
      <c r="A23" s="40"/>
      <c r="B23" s="14" t="s">
        <v>47</v>
      </c>
      <c r="C23" s="2" t="s">
        <v>48</v>
      </c>
      <c r="D23" s="2" t="s">
        <v>56</v>
      </c>
    </row>
    <row r="24" spans="1:4" ht="28.8" x14ac:dyDescent="0.25">
      <c r="A24" s="41"/>
      <c r="B24" s="27" t="s">
        <v>50</v>
      </c>
      <c r="C24" s="28" t="s">
        <v>49</v>
      </c>
      <c r="D24" s="28" t="s">
        <v>57</v>
      </c>
    </row>
    <row r="25" spans="1:4" ht="31.2" x14ac:dyDescent="0.3">
      <c r="A25" s="7"/>
      <c r="B25" s="12" t="s">
        <v>9</v>
      </c>
      <c r="C25" s="6" t="s">
        <v>0</v>
      </c>
      <c r="D25" s="6" t="s">
        <v>55</v>
      </c>
    </row>
    <row r="26" spans="1:4" ht="28.8" x14ac:dyDescent="0.25">
      <c r="A26" s="39" t="s">
        <v>58</v>
      </c>
      <c r="B26" s="14" t="s">
        <v>59</v>
      </c>
      <c r="C26" s="2" t="s">
        <v>73</v>
      </c>
      <c r="D26" s="2" t="s">
        <v>74</v>
      </c>
    </row>
    <row r="27" spans="1:4" ht="28.8" x14ac:dyDescent="0.25">
      <c r="A27" s="40"/>
      <c r="B27" s="27" t="s">
        <v>60</v>
      </c>
      <c r="C27" s="28" t="s">
        <v>75</v>
      </c>
      <c r="D27" s="28" t="s">
        <v>76</v>
      </c>
    </row>
    <row r="28" spans="1:4" ht="21" x14ac:dyDescent="0.25">
      <c r="A28" s="40"/>
      <c r="B28" s="14" t="s">
        <v>61</v>
      </c>
      <c r="C28" s="2" t="s">
        <v>70</v>
      </c>
      <c r="D28" s="2" t="s">
        <v>77</v>
      </c>
    </row>
    <row r="29" spans="1:4" ht="57.6" x14ac:dyDescent="0.25">
      <c r="A29" s="40"/>
      <c r="B29" s="27" t="s">
        <v>62</v>
      </c>
      <c r="C29" s="28" t="s">
        <v>65</v>
      </c>
      <c r="D29" s="28" t="s">
        <v>78</v>
      </c>
    </row>
    <row r="30" spans="1:4" ht="28.8" x14ac:dyDescent="0.25">
      <c r="A30" s="40"/>
      <c r="B30" s="14" t="s">
        <v>63</v>
      </c>
      <c r="C30" s="2" t="s">
        <v>66</v>
      </c>
      <c r="D30" s="2" t="s">
        <v>80</v>
      </c>
    </row>
    <row r="31" spans="1:4" ht="43.2" x14ac:dyDescent="0.25">
      <c r="A31" s="40"/>
      <c r="B31" s="27" t="s">
        <v>64</v>
      </c>
      <c r="C31" s="28" t="s">
        <v>67</v>
      </c>
      <c r="D31" s="28" t="s">
        <v>79</v>
      </c>
    </row>
    <row r="32" spans="1:4" ht="43.2" x14ac:dyDescent="0.25">
      <c r="A32" s="40"/>
      <c r="B32" s="14" t="s">
        <v>71</v>
      </c>
      <c r="C32" s="2" t="s">
        <v>68</v>
      </c>
      <c r="D32" s="2" t="s">
        <v>80</v>
      </c>
    </row>
    <row r="33" spans="1:4" ht="28.8" x14ac:dyDescent="0.25">
      <c r="A33" s="40"/>
      <c r="B33" s="27" t="s">
        <v>72</v>
      </c>
      <c r="C33" s="28" t="s">
        <v>69</v>
      </c>
      <c r="D33" s="28" t="s">
        <v>81</v>
      </c>
    </row>
    <row r="34" spans="1:4" ht="28.8" x14ac:dyDescent="0.25">
      <c r="A34" s="41"/>
      <c r="B34" s="14" t="s">
        <v>123</v>
      </c>
      <c r="C34" s="2" t="s">
        <v>124</v>
      </c>
      <c r="D34" s="2" t="s">
        <v>125</v>
      </c>
    </row>
    <row r="35" spans="1:4" ht="31.2" x14ac:dyDescent="0.3">
      <c r="A35" s="7"/>
      <c r="B35" s="12" t="s">
        <v>9</v>
      </c>
      <c r="C35" s="6" t="s">
        <v>0</v>
      </c>
      <c r="D35" s="6" t="s">
        <v>55</v>
      </c>
    </row>
    <row r="36" spans="1:4" ht="28.8" x14ac:dyDescent="0.25">
      <c r="A36" s="39" t="s">
        <v>82</v>
      </c>
      <c r="B36" s="14" t="s">
        <v>83</v>
      </c>
      <c r="C36" s="2" t="s">
        <v>87</v>
      </c>
      <c r="D36" s="2" t="s">
        <v>97</v>
      </c>
    </row>
    <row r="37" spans="1:4" ht="28.8" x14ac:dyDescent="0.25">
      <c r="A37" s="40"/>
      <c r="B37" s="27" t="s">
        <v>84</v>
      </c>
      <c r="C37" s="28" t="s">
        <v>88</v>
      </c>
      <c r="D37" s="28" t="s">
        <v>101</v>
      </c>
    </row>
    <row r="38" spans="1:4" ht="28.8" x14ac:dyDescent="0.25">
      <c r="A38" s="40"/>
      <c r="B38" s="14" t="s">
        <v>85</v>
      </c>
      <c r="C38" s="2" t="s">
        <v>89</v>
      </c>
      <c r="D38" s="2" t="s">
        <v>98</v>
      </c>
    </row>
    <row r="39" spans="1:4" ht="57.6" x14ac:dyDescent="0.25">
      <c r="A39" s="40"/>
      <c r="B39" s="27" t="s">
        <v>86</v>
      </c>
      <c r="C39" s="28" t="s">
        <v>99</v>
      </c>
      <c r="D39" s="28" t="s">
        <v>102</v>
      </c>
    </row>
    <row r="40" spans="1:4" ht="21" x14ac:dyDescent="0.25">
      <c r="A40" s="40"/>
      <c r="B40" s="14" t="s">
        <v>92</v>
      </c>
      <c r="C40" s="2" t="s">
        <v>90</v>
      </c>
      <c r="D40" s="2" t="s">
        <v>100</v>
      </c>
    </row>
    <row r="41" spans="1:4" ht="28.8" x14ac:dyDescent="0.25">
      <c r="A41" s="40"/>
      <c r="B41" s="27" t="s">
        <v>93</v>
      </c>
      <c r="C41" s="28" t="s">
        <v>91</v>
      </c>
      <c r="D41" s="28" t="s">
        <v>103</v>
      </c>
    </row>
    <row r="42" spans="1:4" ht="57.6" x14ac:dyDescent="0.25">
      <c r="A42" s="40"/>
      <c r="B42" s="14" t="s">
        <v>94</v>
      </c>
      <c r="C42" s="2" t="s">
        <v>104</v>
      </c>
      <c r="D42" s="2" t="s">
        <v>105</v>
      </c>
    </row>
    <row r="43" spans="1:4" ht="28.8" x14ac:dyDescent="0.25">
      <c r="A43" s="41"/>
      <c r="B43" s="27" t="s">
        <v>95</v>
      </c>
      <c r="C43" s="28" t="s">
        <v>96</v>
      </c>
      <c r="D43" s="28" t="s">
        <v>106</v>
      </c>
    </row>
    <row r="44" spans="1:4" ht="31.2" x14ac:dyDescent="0.3">
      <c r="A44" s="7"/>
      <c r="B44" s="12" t="s">
        <v>9</v>
      </c>
      <c r="C44" s="6" t="s">
        <v>0</v>
      </c>
      <c r="D44" s="6" t="s">
        <v>55</v>
      </c>
    </row>
    <row r="45" spans="1:4" ht="96" x14ac:dyDescent="0.25">
      <c r="A45" s="10" t="s">
        <v>5</v>
      </c>
      <c r="B45" s="14" t="s">
        <v>107</v>
      </c>
      <c r="C45" s="2" t="s">
        <v>108</v>
      </c>
      <c r="D45" s="2" t="s">
        <v>109</v>
      </c>
    </row>
    <row r="46" spans="1:4" ht="31.2" x14ac:dyDescent="0.3">
      <c r="A46" s="7"/>
      <c r="B46" s="12" t="s">
        <v>9</v>
      </c>
      <c r="C46" s="6" t="s">
        <v>0</v>
      </c>
      <c r="D46" s="6" t="s">
        <v>55</v>
      </c>
    </row>
    <row r="47" spans="1:4" ht="43.2" x14ac:dyDescent="0.25">
      <c r="A47" s="39" t="s">
        <v>110</v>
      </c>
      <c r="B47" s="14" t="s">
        <v>111</v>
      </c>
      <c r="C47" s="2" t="s">
        <v>116</v>
      </c>
      <c r="D47" s="2" t="s">
        <v>126</v>
      </c>
    </row>
    <row r="48" spans="1:4" ht="43.2" x14ac:dyDescent="0.25">
      <c r="A48" s="40"/>
      <c r="B48" s="27" t="s">
        <v>112</v>
      </c>
      <c r="C48" s="28" t="s">
        <v>256</v>
      </c>
      <c r="D48" s="28" t="s">
        <v>127</v>
      </c>
    </row>
    <row r="49" spans="1:4" ht="43.2" x14ac:dyDescent="0.25">
      <c r="A49" s="40"/>
      <c r="B49" s="14" t="s">
        <v>113</v>
      </c>
      <c r="C49" s="2" t="s">
        <v>257</v>
      </c>
      <c r="D49" s="2" t="s">
        <v>128</v>
      </c>
    </row>
    <row r="50" spans="1:4" ht="28.8" x14ac:dyDescent="0.25">
      <c r="A50" s="40"/>
      <c r="B50" s="27" t="s">
        <v>114</v>
      </c>
      <c r="C50" s="28" t="s">
        <v>117</v>
      </c>
      <c r="D50" s="28" t="s">
        <v>126</v>
      </c>
    </row>
    <row r="51" spans="1:4" ht="43.2" x14ac:dyDescent="0.25">
      <c r="A51" s="40"/>
      <c r="B51" s="14" t="s">
        <v>115</v>
      </c>
      <c r="C51" s="2" t="s">
        <v>118</v>
      </c>
      <c r="D51" s="2" t="s">
        <v>258</v>
      </c>
    </row>
    <row r="52" spans="1:4" ht="28.8" x14ac:dyDescent="0.25">
      <c r="A52" s="40"/>
      <c r="B52" s="27" t="s">
        <v>121</v>
      </c>
      <c r="C52" s="28" t="s">
        <v>119</v>
      </c>
      <c r="D52" s="28" t="s">
        <v>129</v>
      </c>
    </row>
    <row r="53" spans="1:4" ht="28.8" x14ac:dyDescent="0.25">
      <c r="A53" s="41"/>
      <c r="B53" s="14" t="s">
        <v>122</v>
      </c>
      <c r="C53" s="5" t="s">
        <v>120</v>
      </c>
      <c r="D53" s="2" t="s">
        <v>129</v>
      </c>
    </row>
    <row r="54" spans="1:4" ht="31.2" x14ac:dyDescent="0.3">
      <c r="A54" s="7"/>
      <c r="B54" s="12" t="s">
        <v>9</v>
      </c>
      <c r="C54" s="6" t="s">
        <v>0</v>
      </c>
      <c r="D54" s="6" t="s">
        <v>55</v>
      </c>
    </row>
    <row r="55" spans="1:4" ht="43.2" x14ac:dyDescent="0.25">
      <c r="A55" s="39" t="s">
        <v>130</v>
      </c>
      <c r="B55" s="14" t="s">
        <v>131</v>
      </c>
      <c r="C55" s="2" t="s">
        <v>138</v>
      </c>
      <c r="D55" s="2" t="s">
        <v>139</v>
      </c>
    </row>
    <row r="56" spans="1:4" ht="43.2" x14ac:dyDescent="0.25">
      <c r="A56" s="40"/>
      <c r="B56" s="27" t="s">
        <v>132</v>
      </c>
      <c r="C56" s="28" t="s">
        <v>140</v>
      </c>
      <c r="D56" s="28" t="s">
        <v>141</v>
      </c>
    </row>
    <row r="57" spans="1:4" ht="28.8" x14ac:dyDescent="0.25">
      <c r="A57" s="40"/>
      <c r="B57" s="14" t="s">
        <v>133</v>
      </c>
      <c r="C57" s="2" t="s">
        <v>142</v>
      </c>
      <c r="D57" s="2" t="s">
        <v>144</v>
      </c>
    </row>
    <row r="58" spans="1:4" ht="28.8" x14ac:dyDescent="0.25">
      <c r="A58" s="40"/>
      <c r="B58" s="27" t="s">
        <v>134</v>
      </c>
      <c r="C58" s="28" t="s">
        <v>143</v>
      </c>
      <c r="D58" s="28" t="s">
        <v>145</v>
      </c>
    </row>
    <row r="59" spans="1:4" ht="43.2" x14ac:dyDescent="0.25">
      <c r="A59" s="40"/>
      <c r="B59" s="14" t="s">
        <v>135</v>
      </c>
      <c r="C59" s="2" t="s">
        <v>152</v>
      </c>
      <c r="D59" s="2" t="s">
        <v>146</v>
      </c>
    </row>
    <row r="60" spans="1:4" ht="28.8" x14ac:dyDescent="0.25">
      <c r="A60" s="40"/>
      <c r="B60" s="27" t="s">
        <v>136</v>
      </c>
      <c r="C60" s="28" t="s">
        <v>147</v>
      </c>
      <c r="D60" s="28" t="s">
        <v>148</v>
      </c>
    </row>
    <row r="61" spans="1:4" ht="43.2" x14ac:dyDescent="0.25">
      <c r="A61" s="40"/>
      <c r="B61" s="14" t="s">
        <v>137</v>
      </c>
      <c r="C61" s="2" t="s">
        <v>149</v>
      </c>
      <c r="D61" s="2" t="s">
        <v>150</v>
      </c>
    </row>
    <row r="62" spans="1:4" ht="28.8" x14ac:dyDescent="0.25">
      <c r="A62" s="40"/>
      <c r="B62" s="27" t="s">
        <v>242</v>
      </c>
      <c r="C62" s="28" t="s">
        <v>243</v>
      </c>
      <c r="D62" s="28" t="s">
        <v>244</v>
      </c>
    </row>
    <row r="63" spans="1:4" ht="28.8" x14ac:dyDescent="0.25">
      <c r="A63" s="41"/>
      <c r="B63" s="14" t="s">
        <v>262</v>
      </c>
      <c r="C63" s="2" t="s">
        <v>263</v>
      </c>
      <c r="D63" s="2" t="s">
        <v>264</v>
      </c>
    </row>
    <row r="64" spans="1:4" ht="31.2" x14ac:dyDescent="0.3">
      <c r="A64" s="7"/>
      <c r="B64" s="12" t="s">
        <v>9</v>
      </c>
      <c r="C64" s="6" t="s">
        <v>0</v>
      </c>
      <c r="D64" s="6" t="s">
        <v>55</v>
      </c>
    </row>
    <row r="65" spans="1:4" ht="43.2" x14ac:dyDescent="0.25">
      <c r="A65" s="39" t="s">
        <v>160</v>
      </c>
      <c r="B65" s="14" t="s">
        <v>161</v>
      </c>
      <c r="C65" s="2" t="s">
        <v>157</v>
      </c>
      <c r="D65" s="2" t="s">
        <v>164</v>
      </c>
    </row>
    <row r="66" spans="1:4" ht="28.8" x14ac:dyDescent="0.25">
      <c r="A66" s="40"/>
      <c r="B66" s="27" t="s">
        <v>162</v>
      </c>
      <c r="C66" s="28" t="s">
        <v>158</v>
      </c>
      <c r="D66" s="28" t="s">
        <v>165</v>
      </c>
    </row>
    <row r="67" spans="1:4" ht="43.2" x14ac:dyDescent="0.25">
      <c r="A67" s="41"/>
      <c r="B67" s="14" t="s">
        <v>163</v>
      </c>
      <c r="C67" s="2" t="s">
        <v>159</v>
      </c>
      <c r="D67" s="29" t="s">
        <v>165</v>
      </c>
    </row>
    <row r="68" spans="1:4" ht="31.2" x14ac:dyDescent="0.3">
      <c r="A68" s="7"/>
      <c r="B68" s="12" t="s">
        <v>9</v>
      </c>
      <c r="C68" s="6" t="s">
        <v>0</v>
      </c>
      <c r="D68" s="6" t="s">
        <v>55</v>
      </c>
    </row>
    <row r="69" spans="1:4" ht="43.2" x14ac:dyDescent="0.25">
      <c r="A69" s="39" t="s">
        <v>172</v>
      </c>
      <c r="B69" s="14" t="s">
        <v>173</v>
      </c>
      <c r="C69" s="2" t="s">
        <v>155</v>
      </c>
      <c r="D69" s="2" t="s">
        <v>156</v>
      </c>
    </row>
    <row r="70" spans="1:4" ht="43.2" x14ac:dyDescent="0.25">
      <c r="A70" s="40"/>
      <c r="B70" s="27" t="s">
        <v>174</v>
      </c>
      <c r="C70" s="28" t="s">
        <v>151</v>
      </c>
      <c r="D70" s="28" t="s">
        <v>153</v>
      </c>
    </row>
    <row r="71" spans="1:4" ht="28.8" x14ac:dyDescent="0.25">
      <c r="A71" s="40"/>
      <c r="B71" s="14" t="s">
        <v>175</v>
      </c>
      <c r="C71" s="2" t="s">
        <v>233</v>
      </c>
      <c r="D71" s="2" t="s">
        <v>234</v>
      </c>
    </row>
    <row r="72" spans="1:4" ht="28.8" x14ac:dyDescent="0.25">
      <c r="A72" s="40"/>
      <c r="B72" s="27" t="s">
        <v>176</v>
      </c>
      <c r="C72" s="28" t="s">
        <v>166</v>
      </c>
      <c r="D72" s="28" t="s">
        <v>154</v>
      </c>
    </row>
    <row r="73" spans="1:4" ht="28.8" x14ac:dyDescent="0.25">
      <c r="A73" s="40"/>
      <c r="B73" s="14" t="s">
        <v>177</v>
      </c>
      <c r="C73" s="2" t="s">
        <v>167</v>
      </c>
      <c r="D73" s="2" t="s">
        <v>168</v>
      </c>
    </row>
    <row r="74" spans="1:4" ht="43.2" x14ac:dyDescent="0.25">
      <c r="A74" s="40"/>
      <c r="B74" s="27" t="s">
        <v>178</v>
      </c>
      <c r="C74" s="28" t="s">
        <v>238</v>
      </c>
      <c r="D74" s="28" t="s">
        <v>239</v>
      </c>
    </row>
    <row r="75" spans="1:4" ht="28.8" x14ac:dyDescent="0.25">
      <c r="A75" s="41"/>
      <c r="B75" s="14" t="s">
        <v>179</v>
      </c>
      <c r="C75" s="2" t="s">
        <v>170</v>
      </c>
      <c r="D75" s="2" t="s">
        <v>171</v>
      </c>
    </row>
    <row r="76" spans="1:4" ht="31.2" x14ac:dyDescent="0.3">
      <c r="A76" s="7"/>
      <c r="B76" s="12" t="s">
        <v>9</v>
      </c>
      <c r="C76" s="6" t="s">
        <v>0</v>
      </c>
      <c r="D76" s="6" t="s">
        <v>55</v>
      </c>
    </row>
    <row r="77" spans="1:4" ht="43.2" x14ac:dyDescent="0.25">
      <c r="A77" s="39" t="s">
        <v>183</v>
      </c>
      <c r="B77" s="14" t="s">
        <v>185</v>
      </c>
      <c r="C77" s="2" t="s">
        <v>182</v>
      </c>
      <c r="D77" s="2" t="s">
        <v>169</v>
      </c>
    </row>
    <row r="78" spans="1:4" ht="28.8" x14ac:dyDescent="0.25">
      <c r="A78" s="41"/>
      <c r="B78" s="27" t="s">
        <v>184</v>
      </c>
      <c r="C78" s="28" t="s">
        <v>180</v>
      </c>
      <c r="D78" s="28" t="s">
        <v>181</v>
      </c>
    </row>
    <row r="79" spans="1:4" ht="31.2" x14ac:dyDescent="0.3">
      <c r="A79" s="7"/>
      <c r="B79" s="12" t="s">
        <v>9</v>
      </c>
      <c r="C79" s="6" t="s">
        <v>0</v>
      </c>
      <c r="D79" s="6" t="s">
        <v>55</v>
      </c>
    </row>
    <row r="80" spans="1:4" ht="43.2" x14ac:dyDescent="0.25">
      <c r="A80" s="39" t="s">
        <v>193</v>
      </c>
      <c r="B80" s="14" t="s">
        <v>194</v>
      </c>
      <c r="C80" s="2" t="s">
        <v>240</v>
      </c>
      <c r="D80" s="2" t="s">
        <v>192</v>
      </c>
    </row>
    <row r="81" spans="1:4" ht="57.6" x14ac:dyDescent="0.25">
      <c r="A81" s="40"/>
      <c r="B81" s="27" t="s">
        <v>195</v>
      </c>
      <c r="C81" s="28" t="s">
        <v>188</v>
      </c>
      <c r="D81" s="28" t="s">
        <v>189</v>
      </c>
    </row>
    <row r="82" spans="1:4" ht="28.8" x14ac:dyDescent="0.25">
      <c r="A82" s="40"/>
      <c r="B82" s="14" t="s">
        <v>196</v>
      </c>
      <c r="C82" s="2" t="s">
        <v>186</v>
      </c>
      <c r="D82" s="2" t="s">
        <v>190</v>
      </c>
    </row>
    <row r="83" spans="1:4" ht="28.8" x14ac:dyDescent="0.25">
      <c r="A83" s="41"/>
      <c r="B83" s="27" t="s">
        <v>197</v>
      </c>
      <c r="C83" s="28" t="s">
        <v>187</v>
      </c>
      <c r="D83" s="28" t="s">
        <v>191</v>
      </c>
    </row>
    <row r="84" spans="1:4" ht="31.2" x14ac:dyDescent="0.3">
      <c r="A84" s="7"/>
      <c r="B84" s="12" t="s">
        <v>9</v>
      </c>
      <c r="C84" s="6" t="s">
        <v>0</v>
      </c>
      <c r="D84" s="6" t="s">
        <v>55</v>
      </c>
    </row>
    <row r="85" spans="1:4" ht="28.8" x14ac:dyDescent="0.25">
      <c r="A85" s="39" t="s">
        <v>203</v>
      </c>
      <c r="B85" s="14" t="s">
        <v>204</v>
      </c>
      <c r="C85" s="2" t="s">
        <v>198</v>
      </c>
      <c r="D85" s="2" t="s">
        <v>199</v>
      </c>
    </row>
    <row r="86" spans="1:4" ht="43.2" x14ac:dyDescent="0.25">
      <c r="A86" s="40"/>
      <c r="B86" s="27" t="s">
        <v>205</v>
      </c>
      <c r="C86" s="28" t="s">
        <v>200</v>
      </c>
      <c r="D86" s="28" t="s">
        <v>201</v>
      </c>
    </row>
    <row r="87" spans="1:4" ht="28.8" x14ac:dyDescent="0.25">
      <c r="A87" s="40"/>
      <c r="B87" s="14" t="s">
        <v>206</v>
      </c>
      <c r="C87" s="2" t="s">
        <v>241</v>
      </c>
      <c r="D87" s="2" t="s">
        <v>202</v>
      </c>
    </row>
    <row r="88" spans="1:4" ht="57.6" x14ac:dyDescent="0.25">
      <c r="A88" s="41"/>
      <c r="B88" s="27" t="s">
        <v>261</v>
      </c>
      <c r="C88" s="28" t="s">
        <v>254</v>
      </c>
      <c r="D88" s="28" t="s">
        <v>255</v>
      </c>
    </row>
    <row r="89" spans="1:4" ht="31.2" x14ac:dyDescent="0.3">
      <c r="A89" s="7"/>
      <c r="B89" s="12" t="s">
        <v>9</v>
      </c>
      <c r="C89" s="6" t="s">
        <v>0</v>
      </c>
      <c r="D89" s="6" t="s">
        <v>55</v>
      </c>
    </row>
    <row r="90" spans="1:4" ht="43.2" x14ac:dyDescent="0.25">
      <c r="A90" s="39" t="s">
        <v>6</v>
      </c>
      <c r="B90" s="14" t="s">
        <v>218</v>
      </c>
      <c r="C90" s="2" t="s">
        <v>249</v>
      </c>
      <c r="D90" s="2" t="s">
        <v>212</v>
      </c>
    </row>
    <row r="91" spans="1:4" ht="43.2" x14ac:dyDescent="0.25">
      <c r="A91" s="40"/>
      <c r="B91" s="27" t="s">
        <v>219</v>
      </c>
      <c r="C91" s="28" t="s">
        <v>250</v>
      </c>
      <c r="D91" s="28" t="s">
        <v>251</v>
      </c>
    </row>
    <row r="92" spans="1:4" ht="43.2" x14ac:dyDescent="0.25">
      <c r="A92" s="40"/>
      <c r="B92" s="30" t="s">
        <v>220</v>
      </c>
      <c r="C92" s="29" t="s">
        <v>207</v>
      </c>
      <c r="D92" s="29" t="s">
        <v>213</v>
      </c>
    </row>
    <row r="93" spans="1:4" ht="43.2" x14ac:dyDescent="0.25">
      <c r="A93" s="40"/>
      <c r="B93" s="27" t="s">
        <v>221</v>
      </c>
      <c r="C93" s="28" t="s">
        <v>252</v>
      </c>
      <c r="D93" s="28" t="s">
        <v>253</v>
      </c>
    </row>
    <row r="94" spans="1:4" ht="43.2" x14ac:dyDescent="0.25">
      <c r="A94" s="40"/>
      <c r="B94" s="30" t="s">
        <v>222</v>
      </c>
      <c r="C94" s="29" t="s">
        <v>208</v>
      </c>
      <c r="D94" s="29" t="s">
        <v>214</v>
      </c>
    </row>
    <row r="95" spans="1:4" ht="57.6" x14ac:dyDescent="0.25">
      <c r="A95" s="40"/>
      <c r="B95" s="27" t="s">
        <v>223</v>
      </c>
      <c r="C95" s="28" t="s">
        <v>209</v>
      </c>
      <c r="D95" s="28" t="s">
        <v>216</v>
      </c>
    </row>
    <row r="96" spans="1:4" ht="43.2" x14ac:dyDescent="0.25">
      <c r="A96" s="40"/>
      <c r="B96" s="30" t="s">
        <v>224</v>
      </c>
      <c r="C96" s="29" t="s">
        <v>210</v>
      </c>
      <c r="D96" s="29" t="s">
        <v>215</v>
      </c>
    </row>
    <row r="97" spans="1:4" ht="43.2" x14ac:dyDescent="0.25">
      <c r="A97" s="41"/>
      <c r="B97" s="27" t="s">
        <v>265</v>
      </c>
      <c r="C97" s="28" t="s">
        <v>211</v>
      </c>
      <c r="D97" s="28" t="s">
        <v>217</v>
      </c>
    </row>
  </sheetData>
  <mergeCells count="14">
    <mergeCell ref="A80:A83"/>
    <mergeCell ref="A85:A88"/>
    <mergeCell ref="A90:A97"/>
    <mergeCell ref="A2:A5"/>
    <mergeCell ref="A55:A63"/>
    <mergeCell ref="A65:A67"/>
    <mergeCell ref="A69:A75"/>
    <mergeCell ref="A77:A78"/>
    <mergeCell ref="A36:A43"/>
    <mergeCell ref="A7:A9"/>
    <mergeCell ref="A11:A17"/>
    <mergeCell ref="A19:A24"/>
    <mergeCell ref="A26:A34"/>
    <mergeCell ref="A47:A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67A11-7425-46E9-9FCD-695BA462D496}">
  <dimension ref="A1:K5"/>
  <sheetViews>
    <sheetView workbookViewId="0">
      <selection activeCell="I1" sqref="I1"/>
    </sheetView>
  </sheetViews>
  <sheetFormatPr defaultRowHeight="15" x14ac:dyDescent="0.25"/>
  <cols>
    <col min="1" max="1" width="7.26953125" bestFit="1" customWidth="1"/>
    <col min="2" max="2" width="7.81640625" style="26" customWidth="1"/>
    <col min="3" max="3" width="25.36328125" style="1" customWidth="1"/>
    <col min="4" max="4" width="50.54296875" style="1" customWidth="1"/>
    <col min="5" max="7" width="22.81640625" customWidth="1"/>
    <col min="8" max="8" width="8.7265625" style="13"/>
    <col min="9" max="9" width="17.81640625" style="13" customWidth="1"/>
    <col min="10" max="10" width="10.90625" style="13" customWidth="1"/>
  </cols>
  <sheetData>
    <row r="1" spans="1:11" s="13" customFormat="1" ht="78" x14ac:dyDescent="0.25">
      <c r="A1" s="22"/>
      <c r="B1" s="12" t="s">
        <v>9</v>
      </c>
      <c r="C1" s="12" t="s">
        <v>0</v>
      </c>
      <c r="D1" s="12" t="s">
        <v>55</v>
      </c>
      <c r="E1" s="12" t="s">
        <v>228</v>
      </c>
      <c r="F1" s="21" t="s">
        <v>293</v>
      </c>
      <c r="G1" s="21" t="s">
        <v>230</v>
      </c>
      <c r="H1" s="12" t="s">
        <v>229</v>
      </c>
      <c r="I1" s="12" t="s">
        <v>294</v>
      </c>
      <c r="J1" s="12" t="s">
        <v>266</v>
      </c>
      <c r="K1" s="21" t="s">
        <v>267</v>
      </c>
    </row>
    <row r="2" spans="1:11" ht="72" x14ac:dyDescent="0.25">
      <c r="A2" s="2" t="s">
        <v>1</v>
      </c>
      <c r="B2" s="24" t="s">
        <v>10</v>
      </c>
      <c r="C2" s="2" t="s">
        <v>2</v>
      </c>
      <c r="D2" s="2" t="s">
        <v>3</v>
      </c>
      <c r="E2" s="16"/>
      <c r="F2" s="16"/>
      <c r="G2" s="16"/>
      <c r="H2" s="19"/>
      <c r="I2" s="19"/>
      <c r="J2" s="19"/>
      <c r="K2" s="16"/>
    </row>
    <row r="3" spans="1:11" ht="72" x14ac:dyDescent="0.25">
      <c r="A3" s="28" t="s">
        <v>1</v>
      </c>
      <c r="B3" s="35" t="s">
        <v>11</v>
      </c>
      <c r="C3" s="28" t="s">
        <v>245</v>
      </c>
      <c r="D3" s="28" t="s">
        <v>246</v>
      </c>
      <c r="E3" s="16"/>
      <c r="F3" s="16"/>
      <c r="G3" s="16"/>
      <c r="H3" s="19"/>
      <c r="I3" s="19"/>
      <c r="J3" s="19"/>
      <c r="K3" s="16"/>
    </row>
    <row r="4" spans="1:11" ht="81.599999999999994" customHeight="1" x14ac:dyDescent="0.25">
      <c r="A4" s="3" t="s">
        <v>4</v>
      </c>
      <c r="B4" s="25" t="s">
        <v>12</v>
      </c>
      <c r="C4" s="3" t="s">
        <v>247</v>
      </c>
      <c r="D4" s="3" t="s">
        <v>248</v>
      </c>
      <c r="E4" s="16"/>
      <c r="F4" s="16"/>
      <c r="G4" s="16"/>
      <c r="H4" s="19"/>
      <c r="I4" s="19"/>
      <c r="J4" s="19"/>
      <c r="K4" s="16"/>
    </row>
    <row r="5" spans="1:11" ht="225" customHeight="1" x14ac:dyDescent="0.25">
      <c r="A5" s="33" t="s">
        <v>4</v>
      </c>
      <c r="B5" s="34" t="s">
        <v>259</v>
      </c>
      <c r="C5" s="33" t="s">
        <v>8</v>
      </c>
      <c r="D5" s="33" t="s">
        <v>232</v>
      </c>
      <c r="E5" s="16"/>
      <c r="F5" s="16"/>
      <c r="G5" s="16"/>
      <c r="H5" s="19"/>
      <c r="I5" s="19"/>
      <c r="J5" s="19"/>
      <c r="K5" s="16"/>
    </row>
  </sheetData>
  <dataValidations count="2">
    <dataValidation type="list" allowBlank="1" showInputMessage="1" showErrorMessage="1" sqref="H2:I5" xr:uid="{394DFA11-153F-4323-89C3-EA8088D13930}">
      <formula1>"Yes, No, Partially, N/A"</formula1>
    </dataValidation>
    <dataValidation type="list" allowBlank="1" showInputMessage="1" showErrorMessage="1" sqref="J2:J5" xr:uid="{508284A1-2474-4AA0-9BD0-49E7639A8FD2}">
      <formula1>"1, 2, 3, 4, N/A"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9C325-2627-4A09-B5A1-2B90DD9BE081}">
  <dimension ref="A1:K5"/>
  <sheetViews>
    <sheetView topLeftCell="D1" workbookViewId="0">
      <selection activeCell="I1" sqref="I1"/>
    </sheetView>
  </sheetViews>
  <sheetFormatPr defaultRowHeight="15" x14ac:dyDescent="0.25"/>
  <cols>
    <col min="1" max="1" width="12.1796875" bestFit="1" customWidth="1"/>
    <col min="2" max="2" width="7.7265625" style="26" customWidth="1"/>
    <col min="3" max="3" width="47.90625" style="1" customWidth="1"/>
    <col min="4" max="4" width="64.54296875" customWidth="1"/>
    <col min="5" max="7" width="22.81640625" customWidth="1"/>
    <col min="8" max="8" width="8.7265625" style="13"/>
    <col min="9" max="9" width="17.81640625" style="13" customWidth="1"/>
    <col min="10" max="10" width="10.90625" style="13" customWidth="1"/>
  </cols>
  <sheetData>
    <row r="1" spans="1:11" ht="78" x14ac:dyDescent="0.3">
      <c r="A1" s="4"/>
      <c r="B1" s="12" t="s">
        <v>9</v>
      </c>
      <c r="C1" s="6" t="s">
        <v>0</v>
      </c>
      <c r="D1" s="6" t="s">
        <v>55</v>
      </c>
      <c r="E1" s="12" t="s">
        <v>228</v>
      </c>
      <c r="F1" s="21" t="s">
        <v>293</v>
      </c>
      <c r="G1" s="21" t="s">
        <v>230</v>
      </c>
      <c r="H1" s="12" t="s">
        <v>229</v>
      </c>
      <c r="I1" s="12" t="s">
        <v>294</v>
      </c>
      <c r="J1" s="12" t="s">
        <v>266</v>
      </c>
      <c r="K1" s="21" t="s">
        <v>267</v>
      </c>
    </row>
    <row r="2" spans="1:11" ht="56.4" customHeight="1" x14ac:dyDescent="0.25">
      <c r="A2" s="2" t="s">
        <v>13</v>
      </c>
      <c r="B2" s="24" t="s">
        <v>14</v>
      </c>
      <c r="C2" s="2" t="s">
        <v>32</v>
      </c>
      <c r="D2" s="2" t="s">
        <v>18</v>
      </c>
      <c r="E2" s="16"/>
      <c r="F2" s="16"/>
      <c r="G2" s="16"/>
      <c r="H2" s="19"/>
      <c r="I2" s="19"/>
      <c r="J2" s="19"/>
      <c r="K2" s="16"/>
    </row>
    <row r="3" spans="1:11" ht="48.6" customHeight="1" x14ac:dyDescent="0.25">
      <c r="A3" s="28" t="s">
        <v>13</v>
      </c>
      <c r="B3" s="35" t="s">
        <v>15</v>
      </c>
      <c r="C3" s="28" t="s">
        <v>236</v>
      </c>
      <c r="D3" s="28" t="s">
        <v>19</v>
      </c>
      <c r="E3" s="16"/>
      <c r="F3" s="16"/>
      <c r="G3" s="16"/>
      <c r="H3" s="19"/>
      <c r="I3" s="19"/>
      <c r="J3" s="19"/>
      <c r="K3" s="16"/>
    </row>
    <row r="4" spans="1:11" ht="28.8" x14ac:dyDescent="0.25">
      <c r="A4" s="2" t="s">
        <v>13</v>
      </c>
      <c r="B4" s="24" t="s">
        <v>16</v>
      </c>
      <c r="C4" s="2" t="s">
        <v>17</v>
      </c>
      <c r="D4" s="2" t="s">
        <v>20</v>
      </c>
      <c r="E4" s="16"/>
      <c r="F4" s="16"/>
      <c r="G4" s="16"/>
      <c r="H4" s="19"/>
      <c r="I4" s="19"/>
      <c r="J4" s="19"/>
      <c r="K4" s="16"/>
    </row>
    <row r="5" spans="1:11" x14ac:dyDescent="0.25">
      <c r="E5" s="16"/>
      <c r="F5" s="16"/>
      <c r="G5" s="16"/>
      <c r="H5" s="19"/>
      <c r="I5" s="19"/>
      <c r="J5" s="19"/>
      <c r="K5" s="16"/>
    </row>
  </sheetData>
  <dataValidations count="2">
    <dataValidation type="list" allowBlank="1" showInputMessage="1" showErrorMessage="1" sqref="H2:I5" xr:uid="{A6D463BD-2486-469D-A86A-82E725B57DF9}">
      <formula1>"Yes, No, Partially, N/A"</formula1>
    </dataValidation>
    <dataValidation type="list" allowBlank="1" showInputMessage="1" showErrorMessage="1" sqref="J2:J5" xr:uid="{EAF93081-775A-46E8-A03B-7EE82111410C}">
      <formula1>"1, 2, 3, 4, N/A"</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22428-4BBF-4F83-A6DC-FED8A8914B88}">
  <dimension ref="A1:K8"/>
  <sheetViews>
    <sheetView topLeftCell="D1" workbookViewId="0">
      <selection activeCell="I1" sqref="I1"/>
    </sheetView>
  </sheetViews>
  <sheetFormatPr defaultRowHeight="15" x14ac:dyDescent="0.25"/>
  <cols>
    <col min="1" max="1" width="11.08984375" style="1" customWidth="1"/>
    <col min="2" max="2" width="8.7265625" style="13"/>
    <col min="3" max="3" width="63.54296875" customWidth="1"/>
    <col min="4" max="4" width="69.26953125" customWidth="1"/>
    <col min="5" max="7" width="22.81640625" customWidth="1"/>
    <col min="8" max="8" width="8.7265625" style="13"/>
    <col min="9" max="9" width="17.81640625" style="13" customWidth="1"/>
    <col min="10" max="10" width="10.90625" style="13" customWidth="1"/>
  </cols>
  <sheetData>
    <row r="1" spans="1:11" s="13" customFormat="1" ht="78" x14ac:dyDescent="0.25">
      <c r="A1" s="23"/>
      <c r="B1" s="12" t="s">
        <v>9</v>
      </c>
      <c r="C1" s="12" t="s">
        <v>0</v>
      </c>
      <c r="D1" s="12" t="s">
        <v>55</v>
      </c>
      <c r="E1" s="12" t="s">
        <v>228</v>
      </c>
      <c r="F1" s="21" t="s">
        <v>293</v>
      </c>
      <c r="G1" s="21" t="s">
        <v>230</v>
      </c>
      <c r="H1" s="12" t="s">
        <v>229</v>
      </c>
      <c r="I1" s="12" t="s">
        <v>294</v>
      </c>
      <c r="J1" s="12" t="s">
        <v>266</v>
      </c>
      <c r="K1" s="21" t="s">
        <v>267</v>
      </c>
    </row>
    <row r="2" spans="1:11" ht="43.2" x14ac:dyDescent="0.25">
      <c r="A2" s="2" t="s">
        <v>24</v>
      </c>
      <c r="B2" s="24" t="s">
        <v>21</v>
      </c>
      <c r="C2" s="2" t="s">
        <v>27</v>
      </c>
      <c r="D2" s="2" t="s">
        <v>31</v>
      </c>
      <c r="E2" s="16"/>
      <c r="F2" s="16"/>
      <c r="G2" s="16"/>
      <c r="H2" s="19"/>
      <c r="I2" s="19"/>
      <c r="J2" s="19"/>
      <c r="K2" s="16"/>
    </row>
    <row r="3" spans="1:11" ht="43.2" x14ac:dyDescent="0.25">
      <c r="A3" s="28" t="s">
        <v>24</v>
      </c>
      <c r="B3" s="35" t="s">
        <v>23</v>
      </c>
      <c r="C3" s="28" t="s">
        <v>260</v>
      </c>
      <c r="D3" s="28" t="s">
        <v>33</v>
      </c>
      <c r="E3" s="16"/>
      <c r="F3" s="16"/>
      <c r="G3" s="16"/>
      <c r="H3" s="19"/>
      <c r="I3" s="19"/>
      <c r="J3" s="19"/>
      <c r="K3" s="16"/>
    </row>
    <row r="4" spans="1:11" ht="43.2" x14ac:dyDescent="0.25">
      <c r="A4" s="2" t="s">
        <v>24</v>
      </c>
      <c r="B4" s="24" t="s">
        <v>22</v>
      </c>
      <c r="C4" s="2" t="s">
        <v>28</v>
      </c>
      <c r="D4" s="2" t="s">
        <v>34</v>
      </c>
      <c r="E4" s="16"/>
      <c r="F4" s="16"/>
      <c r="G4" s="16"/>
      <c r="H4" s="19"/>
      <c r="I4" s="19"/>
      <c r="J4" s="19"/>
      <c r="K4" s="16"/>
    </row>
    <row r="5" spans="1:11" ht="43.2" x14ac:dyDescent="0.25">
      <c r="A5" s="28" t="s">
        <v>24</v>
      </c>
      <c r="B5" s="35" t="s">
        <v>25</v>
      </c>
      <c r="C5" s="28" t="s">
        <v>37</v>
      </c>
      <c r="D5" s="28" t="s">
        <v>36</v>
      </c>
      <c r="E5" s="16"/>
      <c r="F5" s="16"/>
      <c r="G5" s="16"/>
      <c r="H5" s="19"/>
      <c r="I5" s="19"/>
      <c r="J5" s="19"/>
      <c r="K5" s="16"/>
    </row>
    <row r="6" spans="1:11" ht="57.6" x14ac:dyDescent="0.25">
      <c r="A6" s="2" t="s">
        <v>24</v>
      </c>
      <c r="B6" s="24" t="s">
        <v>26</v>
      </c>
      <c r="C6" s="2" t="s">
        <v>35</v>
      </c>
      <c r="D6" s="2" t="s">
        <v>235</v>
      </c>
      <c r="E6" s="16"/>
      <c r="F6" s="16"/>
      <c r="G6" s="16"/>
      <c r="H6" s="19"/>
      <c r="I6" s="19"/>
      <c r="J6" s="19"/>
      <c r="K6" s="16"/>
    </row>
    <row r="7" spans="1:11" ht="43.2" x14ac:dyDescent="0.25">
      <c r="A7" s="28" t="s">
        <v>24</v>
      </c>
      <c r="B7" s="35" t="s">
        <v>30</v>
      </c>
      <c r="C7" s="28" t="s">
        <v>29</v>
      </c>
      <c r="D7" s="28" t="s">
        <v>38</v>
      </c>
      <c r="E7" s="16"/>
      <c r="F7" s="16"/>
      <c r="G7" s="16"/>
      <c r="H7" s="19"/>
      <c r="I7" s="19"/>
      <c r="J7" s="19"/>
      <c r="K7" s="16"/>
    </row>
    <row r="8" spans="1:11" ht="43.2" x14ac:dyDescent="0.25">
      <c r="A8" s="2" t="s">
        <v>24</v>
      </c>
      <c r="B8" s="24" t="s">
        <v>225</v>
      </c>
      <c r="C8" s="2" t="s">
        <v>226</v>
      </c>
      <c r="D8" s="2" t="s">
        <v>227</v>
      </c>
      <c r="E8" s="16"/>
      <c r="F8" s="16"/>
      <c r="G8" s="16"/>
      <c r="H8" s="19"/>
      <c r="I8" s="19"/>
      <c r="J8" s="19"/>
      <c r="K8" s="16"/>
    </row>
  </sheetData>
  <dataValidations count="2">
    <dataValidation type="list" allowBlank="1" showInputMessage="1" showErrorMessage="1" sqref="H2:I5" xr:uid="{FF909D96-DFAD-40DD-8142-76B38A8C6BD8}">
      <formula1>"Yes, No, Partially, N/A"</formula1>
    </dataValidation>
    <dataValidation type="list" allowBlank="1" showInputMessage="1" showErrorMessage="1" sqref="J2:J5" xr:uid="{96E78E6D-C093-470F-8B44-192411A5E5BC}">
      <formula1>"1, 2, 3, 4, N/A"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632D0-0301-4B42-9325-2F22FDAE32D2}">
  <dimension ref="A1:K7"/>
  <sheetViews>
    <sheetView topLeftCell="B1" workbookViewId="0">
      <selection activeCell="I1" sqref="I1"/>
    </sheetView>
  </sheetViews>
  <sheetFormatPr defaultRowHeight="15" x14ac:dyDescent="0.25"/>
  <cols>
    <col min="2" max="2" width="8.7265625" style="13"/>
    <col min="3" max="3" width="49.1796875" customWidth="1"/>
    <col min="4" max="4" width="55" customWidth="1"/>
    <col min="5" max="7" width="22.81640625" customWidth="1"/>
    <col min="8" max="8" width="8.7265625" style="13"/>
    <col min="9" max="9" width="17.81640625" style="13" customWidth="1"/>
    <col min="10" max="10" width="10.90625" style="13" customWidth="1"/>
  </cols>
  <sheetData>
    <row r="1" spans="1:11" s="13" customFormat="1" ht="78" x14ac:dyDescent="0.25">
      <c r="A1" s="22"/>
      <c r="B1" s="12" t="s">
        <v>9</v>
      </c>
      <c r="C1" s="12" t="s">
        <v>0</v>
      </c>
      <c r="D1" s="12" t="s">
        <v>55</v>
      </c>
      <c r="E1" s="12" t="s">
        <v>228</v>
      </c>
      <c r="F1" s="21" t="s">
        <v>293</v>
      </c>
      <c r="G1" s="21" t="s">
        <v>230</v>
      </c>
      <c r="H1" s="12" t="s">
        <v>229</v>
      </c>
      <c r="I1" s="12" t="s">
        <v>294</v>
      </c>
      <c r="J1" s="12" t="s">
        <v>266</v>
      </c>
      <c r="K1" s="21" t="s">
        <v>267</v>
      </c>
    </row>
    <row r="2" spans="1:11" ht="28.8" x14ac:dyDescent="0.25">
      <c r="A2" s="2" t="s">
        <v>39</v>
      </c>
      <c r="B2" s="24" t="s">
        <v>40</v>
      </c>
      <c r="C2" s="2" t="s">
        <v>43</v>
      </c>
      <c r="D2" s="2" t="s">
        <v>51</v>
      </c>
      <c r="E2" s="16"/>
      <c r="F2" s="16"/>
      <c r="G2" s="16"/>
      <c r="H2" s="19"/>
      <c r="I2" s="19"/>
      <c r="J2" s="19"/>
      <c r="K2" s="16"/>
    </row>
    <row r="3" spans="1:11" ht="57.6" x14ac:dyDescent="0.25">
      <c r="A3" s="28" t="s">
        <v>39</v>
      </c>
      <c r="B3" s="35" t="s">
        <v>41</v>
      </c>
      <c r="C3" s="28" t="s">
        <v>44</v>
      </c>
      <c r="D3" s="28" t="s">
        <v>52</v>
      </c>
      <c r="E3" s="16"/>
      <c r="F3" s="16"/>
      <c r="G3" s="16"/>
      <c r="H3" s="19"/>
      <c r="I3" s="19"/>
      <c r="J3" s="19"/>
      <c r="K3" s="16"/>
    </row>
    <row r="4" spans="1:11" ht="28.8" x14ac:dyDescent="0.25">
      <c r="A4" s="2" t="s">
        <v>39</v>
      </c>
      <c r="B4" s="24" t="s">
        <v>42</v>
      </c>
      <c r="C4" s="2" t="s">
        <v>237</v>
      </c>
      <c r="D4" s="2" t="s">
        <v>53</v>
      </c>
      <c r="E4" s="16"/>
      <c r="F4" s="16"/>
      <c r="G4" s="16"/>
      <c r="H4" s="19"/>
      <c r="I4" s="19"/>
      <c r="J4" s="19"/>
      <c r="K4" s="16"/>
    </row>
    <row r="5" spans="1:11" ht="28.8" x14ac:dyDescent="0.25">
      <c r="A5" s="28" t="s">
        <v>39</v>
      </c>
      <c r="B5" s="35" t="s">
        <v>45</v>
      </c>
      <c r="C5" s="28" t="s">
        <v>46</v>
      </c>
      <c r="D5" s="28" t="s">
        <v>54</v>
      </c>
      <c r="E5" s="16"/>
      <c r="F5" s="16"/>
      <c r="G5" s="16"/>
      <c r="H5" s="19"/>
      <c r="I5" s="19"/>
      <c r="J5" s="19"/>
      <c r="K5" s="16"/>
    </row>
    <row r="6" spans="1:11" ht="28.8" x14ac:dyDescent="0.25">
      <c r="A6" s="2" t="s">
        <v>39</v>
      </c>
      <c r="B6" s="24" t="s">
        <v>47</v>
      </c>
      <c r="C6" s="2" t="s">
        <v>48</v>
      </c>
      <c r="D6" s="2" t="s">
        <v>56</v>
      </c>
      <c r="E6" s="16"/>
      <c r="F6" s="16"/>
      <c r="G6" s="16"/>
      <c r="H6" s="19"/>
      <c r="I6" s="19"/>
      <c r="J6" s="19"/>
      <c r="K6" s="16"/>
    </row>
    <row r="7" spans="1:11" ht="28.8" x14ac:dyDescent="0.25">
      <c r="A7" s="28" t="s">
        <v>39</v>
      </c>
      <c r="B7" s="35" t="s">
        <v>50</v>
      </c>
      <c r="C7" s="28" t="s">
        <v>49</v>
      </c>
      <c r="D7" s="28" t="s">
        <v>57</v>
      </c>
      <c r="E7" s="16"/>
      <c r="F7" s="16"/>
      <c r="G7" s="16"/>
      <c r="H7" s="19"/>
      <c r="I7" s="19"/>
      <c r="J7" s="19"/>
      <c r="K7" s="16"/>
    </row>
  </sheetData>
  <dataValidations count="2">
    <dataValidation type="list" allowBlank="1" showInputMessage="1" showErrorMessage="1" sqref="H2:I5" xr:uid="{9B061DED-8D80-423E-BD0A-356F68E87CE8}">
      <formula1>"Yes, No, Partially, N/A"</formula1>
    </dataValidation>
    <dataValidation type="list" allowBlank="1" showInputMessage="1" showErrorMessage="1" sqref="J2:J5" xr:uid="{36373371-08C0-4C37-9816-ADDFF34EA974}">
      <formula1>"1, 2, 3, 4, 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1B50D-8FC8-4066-B3E9-40EAC17D92EA}">
  <dimension ref="A1:K10"/>
  <sheetViews>
    <sheetView topLeftCell="C1" workbookViewId="0">
      <selection activeCell="I1" sqref="I1"/>
    </sheetView>
  </sheetViews>
  <sheetFormatPr defaultRowHeight="15" x14ac:dyDescent="0.25"/>
  <cols>
    <col min="1" max="1" width="14.7265625" style="17" customWidth="1"/>
    <col min="2" max="2" width="8.7265625" style="20"/>
    <col min="3" max="3" width="55.08984375" style="18" customWidth="1"/>
    <col min="4" max="4" width="60.179687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55</v>
      </c>
      <c r="E1" s="12" t="s">
        <v>228</v>
      </c>
      <c r="F1" s="21" t="s">
        <v>293</v>
      </c>
      <c r="G1" s="21" t="s">
        <v>230</v>
      </c>
      <c r="H1" s="12" t="s">
        <v>229</v>
      </c>
      <c r="I1" s="12" t="s">
        <v>294</v>
      </c>
      <c r="J1" s="12" t="s">
        <v>266</v>
      </c>
      <c r="K1" s="21" t="s">
        <v>267</v>
      </c>
    </row>
    <row r="2" spans="1:11" ht="42.6" customHeight="1" x14ac:dyDescent="0.25">
      <c r="A2" s="2" t="s">
        <v>58</v>
      </c>
      <c r="B2" s="24" t="s">
        <v>59</v>
      </c>
      <c r="C2" s="2" t="s">
        <v>73</v>
      </c>
      <c r="D2" s="2" t="s">
        <v>74</v>
      </c>
      <c r="E2" s="16"/>
      <c r="F2" s="16"/>
      <c r="G2" s="16"/>
      <c r="H2" s="19"/>
      <c r="I2" s="19"/>
      <c r="J2" s="19"/>
      <c r="K2" s="16"/>
    </row>
    <row r="3" spans="1:11" ht="28.8" x14ac:dyDescent="0.25">
      <c r="A3" s="28" t="s">
        <v>58</v>
      </c>
      <c r="B3" s="35" t="s">
        <v>60</v>
      </c>
      <c r="C3" s="28" t="s">
        <v>75</v>
      </c>
      <c r="D3" s="28" t="s">
        <v>76</v>
      </c>
      <c r="E3" s="16"/>
      <c r="F3" s="16"/>
      <c r="G3" s="16"/>
      <c r="H3" s="19"/>
      <c r="I3" s="19"/>
      <c r="J3" s="19"/>
      <c r="K3" s="16"/>
    </row>
    <row r="4" spans="1:11" x14ac:dyDescent="0.25">
      <c r="A4" s="2" t="s">
        <v>58</v>
      </c>
      <c r="B4" s="24" t="s">
        <v>61</v>
      </c>
      <c r="C4" s="2" t="s">
        <v>70</v>
      </c>
      <c r="D4" s="2" t="s">
        <v>77</v>
      </c>
      <c r="E4" s="16"/>
      <c r="F4" s="16"/>
      <c r="G4" s="16"/>
      <c r="H4" s="19"/>
      <c r="I4" s="19"/>
      <c r="J4" s="19"/>
      <c r="K4" s="16"/>
    </row>
    <row r="5" spans="1:11" ht="43.2" x14ac:dyDescent="0.25">
      <c r="A5" s="28" t="s">
        <v>58</v>
      </c>
      <c r="B5" s="35" t="s">
        <v>62</v>
      </c>
      <c r="C5" s="28" t="s">
        <v>65</v>
      </c>
      <c r="D5" s="28" t="s">
        <v>78</v>
      </c>
      <c r="E5" s="16"/>
      <c r="F5" s="16"/>
      <c r="G5" s="16"/>
      <c r="H5" s="19"/>
      <c r="I5" s="19"/>
      <c r="J5" s="19"/>
      <c r="K5" s="16"/>
    </row>
    <row r="6" spans="1:11" ht="28.8" x14ac:dyDescent="0.25">
      <c r="A6" s="2" t="s">
        <v>58</v>
      </c>
      <c r="B6" s="24" t="s">
        <v>63</v>
      </c>
      <c r="C6" s="2" t="s">
        <v>66</v>
      </c>
      <c r="D6" s="2" t="s">
        <v>80</v>
      </c>
      <c r="E6" s="16"/>
      <c r="F6" s="16"/>
      <c r="G6" s="16"/>
      <c r="H6" s="19"/>
      <c r="I6" s="19"/>
      <c r="J6" s="19"/>
      <c r="K6" s="16"/>
    </row>
    <row r="7" spans="1:11" ht="28.8" x14ac:dyDescent="0.25">
      <c r="A7" s="28" t="s">
        <v>58</v>
      </c>
      <c r="B7" s="35" t="s">
        <v>64</v>
      </c>
      <c r="C7" s="28" t="s">
        <v>67</v>
      </c>
      <c r="D7" s="28" t="s">
        <v>79</v>
      </c>
      <c r="E7" s="16"/>
      <c r="F7" s="16"/>
      <c r="G7" s="16"/>
      <c r="H7" s="19"/>
      <c r="I7" s="19"/>
      <c r="J7" s="19"/>
      <c r="K7" s="16"/>
    </row>
    <row r="8" spans="1:11" ht="28.8" x14ac:dyDescent="0.25">
      <c r="A8" s="2" t="s">
        <v>58</v>
      </c>
      <c r="B8" s="24" t="s">
        <v>71</v>
      </c>
      <c r="C8" s="2" t="s">
        <v>68</v>
      </c>
      <c r="D8" s="2" t="s">
        <v>80</v>
      </c>
      <c r="E8" s="16"/>
      <c r="F8" s="16"/>
      <c r="G8" s="16"/>
      <c r="H8" s="19"/>
      <c r="I8" s="19"/>
      <c r="J8" s="19"/>
      <c r="K8" s="16"/>
    </row>
    <row r="9" spans="1:11" ht="28.8" x14ac:dyDescent="0.25">
      <c r="A9" s="28" t="s">
        <v>58</v>
      </c>
      <c r="B9" s="35" t="s">
        <v>72</v>
      </c>
      <c r="C9" s="28" t="s">
        <v>69</v>
      </c>
      <c r="D9" s="28" t="s">
        <v>81</v>
      </c>
      <c r="E9" s="16"/>
      <c r="F9" s="16"/>
      <c r="G9" s="16"/>
      <c r="H9" s="19"/>
      <c r="I9" s="19"/>
      <c r="J9" s="19"/>
      <c r="K9" s="16"/>
    </row>
    <row r="10" spans="1:11" x14ac:dyDescent="0.25">
      <c r="A10" s="2" t="s">
        <v>58</v>
      </c>
      <c r="B10" s="24" t="s">
        <v>123</v>
      </c>
      <c r="C10" s="2" t="s">
        <v>124</v>
      </c>
      <c r="D10" s="2" t="s">
        <v>125</v>
      </c>
      <c r="E10" s="16"/>
      <c r="F10" s="16"/>
      <c r="G10" s="16"/>
      <c r="H10" s="19"/>
      <c r="I10" s="19"/>
      <c r="J10" s="19"/>
      <c r="K10" s="16"/>
    </row>
  </sheetData>
  <dataValidations count="2">
    <dataValidation type="list" allowBlank="1" showInputMessage="1" showErrorMessage="1" sqref="H2:I5" xr:uid="{102E4227-038B-4443-AF24-F6944B306BB3}">
      <formula1>"Yes, No, Partially, N/A"</formula1>
    </dataValidation>
    <dataValidation type="list" allowBlank="1" showInputMessage="1" showErrorMessage="1" sqref="J2:J5" xr:uid="{D7AF60E6-A177-4C29-AC96-7E2605819174}">
      <formula1>"1, 2, 3, 4, N/A"</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6D753-F8EA-4AF6-AD6A-90BFB007DADF}">
  <dimension ref="A1:K9"/>
  <sheetViews>
    <sheetView topLeftCell="D2" workbookViewId="0">
      <selection activeCell="F24" sqref="F23:F24"/>
    </sheetView>
  </sheetViews>
  <sheetFormatPr defaultRowHeight="15" x14ac:dyDescent="0.25"/>
  <cols>
    <col min="1" max="1" width="8.7265625" style="17"/>
    <col min="2" max="2" width="8.7265625" style="20"/>
    <col min="3" max="3" width="69" style="17" customWidth="1"/>
    <col min="4" max="4" width="71.3632812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55</v>
      </c>
      <c r="E1" s="12" t="s">
        <v>228</v>
      </c>
      <c r="F1" s="21" t="s">
        <v>293</v>
      </c>
      <c r="G1" s="21" t="s">
        <v>230</v>
      </c>
      <c r="H1" s="12" t="s">
        <v>229</v>
      </c>
      <c r="I1" s="12" t="s">
        <v>294</v>
      </c>
      <c r="J1" s="12" t="s">
        <v>266</v>
      </c>
      <c r="K1" s="21" t="s">
        <v>267</v>
      </c>
    </row>
    <row r="2" spans="1:11" ht="28.8" x14ac:dyDescent="0.25">
      <c r="A2" s="2" t="s">
        <v>82</v>
      </c>
      <c r="B2" s="24" t="s">
        <v>83</v>
      </c>
      <c r="C2" s="2" t="s">
        <v>87</v>
      </c>
      <c r="D2" s="2" t="s">
        <v>97</v>
      </c>
      <c r="E2" s="16"/>
      <c r="F2" s="16"/>
      <c r="G2" s="16"/>
      <c r="H2" s="19"/>
      <c r="I2" s="19"/>
      <c r="J2" s="19"/>
      <c r="K2" s="16"/>
    </row>
    <row r="3" spans="1:11" ht="28.8" x14ac:dyDescent="0.25">
      <c r="A3" s="28" t="s">
        <v>82</v>
      </c>
      <c r="B3" s="35" t="s">
        <v>84</v>
      </c>
      <c r="C3" s="28" t="s">
        <v>88</v>
      </c>
      <c r="D3" s="28" t="s">
        <v>101</v>
      </c>
      <c r="E3" s="16"/>
      <c r="F3" s="16"/>
      <c r="G3" s="16"/>
      <c r="H3" s="19"/>
      <c r="I3" s="19"/>
      <c r="J3" s="19"/>
      <c r="K3" s="16"/>
    </row>
    <row r="4" spans="1:11" ht="28.8" x14ac:dyDescent="0.25">
      <c r="A4" s="2" t="s">
        <v>82</v>
      </c>
      <c r="B4" s="24" t="s">
        <v>85</v>
      </c>
      <c r="C4" s="2" t="s">
        <v>89</v>
      </c>
      <c r="D4" s="2" t="s">
        <v>98</v>
      </c>
      <c r="E4" s="16"/>
      <c r="F4" s="16"/>
      <c r="G4" s="16"/>
      <c r="H4" s="19"/>
      <c r="I4" s="19"/>
      <c r="J4" s="19"/>
      <c r="K4" s="16"/>
    </row>
    <row r="5" spans="1:11" ht="43.2" x14ac:dyDescent="0.25">
      <c r="A5" s="28" t="s">
        <v>82</v>
      </c>
      <c r="B5" s="35" t="s">
        <v>86</v>
      </c>
      <c r="C5" s="28" t="s">
        <v>99</v>
      </c>
      <c r="D5" s="28" t="s">
        <v>102</v>
      </c>
      <c r="E5" s="16"/>
      <c r="F5" s="16"/>
      <c r="G5" s="16"/>
      <c r="H5" s="19"/>
      <c r="I5" s="19"/>
      <c r="J5" s="19"/>
      <c r="K5" s="16"/>
    </row>
    <row r="6" spans="1:11" ht="28.8" x14ac:dyDescent="0.25">
      <c r="A6" s="2" t="s">
        <v>82</v>
      </c>
      <c r="B6" s="24" t="s">
        <v>92</v>
      </c>
      <c r="C6" s="2" t="s">
        <v>90</v>
      </c>
      <c r="D6" s="2" t="s">
        <v>100</v>
      </c>
      <c r="E6" s="16"/>
      <c r="F6" s="16"/>
      <c r="G6" s="16"/>
      <c r="H6" s="19"/>
      <c r="I6" s="19"/>
      <c r="J6" s="19"/>
      <c r="K6" s="16"/>
    </row>
    <row r="7" spans="1:11" ht="28.8" x14ac:dyDescent="0.25">
      <c r="A7" s="28" t="s">
        <v>82</v>
      </c>
      <c r="B7" s="35" t="s">
        <v>93</v>
      </c>
      <c r="C7" s="28" t="s">
        <v>91</v>
      </c>
      <c r="D7" s="28" t="s">
        <v>103</v>
      </c>
      <c r="E7" s="16"/>
      <c r="F7" s="16"/>
      <c r="G7" s="16"/>
      <c r="H7" s="19"/>
      <c r="I7" s="19"/>
      <c r="J7" s="19"/>
      <c r="K7" s="16"/>
    </row>
    <row r="8" spans="1:11" ht="43.2" x14ac:dyDescent="0.25">
      <c r="A8" s="2" t="s">
        <v>82</v>
      </c>
      <c r="B8" s="24" t="s">
        <v>94</v>
      </c>
      <c r="C8" s="2" t="s">
        <v>104</v>
      </c>
      <c r="D8" s="2" t="s">
        <v>105</v>
      </c>
      <c r="E8" s="16"/>
      <c r="F8" s="16"/>
      <c r="G8" s="16"/>
      <c r="H8" s="19"/>
      <c r="I8" s="19"/>
      <c r="J8" s="19"/>
      <c r="K8" s="16"/>
    </row>
    <row r="9" spans="1:11" ht="28.8" x14ac:dyDescent="0.25">
      <c r="A9" s="28" t="s">
        <v>82</v>
      </c>
      <c r="B9" s="35" t="s">
        <v>95</v>
      </c>
      <c r="C9" s="28" t="s">
        <v>96</v>
      </c>
      <c r="D9" s="28" t="s">
        <v>106</v>
      </c>
      <c r="E9" s="16"/>
      <c r="F9" s="16"/>
      <c r="G9" s="16"/>
      <c r="H9" s="19"/>
      <c r="I9" s="19"/>
      <c r="J9" s="19"/>
      <c r="K9" s="16"/>
    </row>
  </sheetData>
  <dataValidations count="2">
    <dataValidation type="list" allowBlank="1" showInputMessage="1" showErrorMessage="1" sqref="H2:I5" xr:uid="{2D326F67-B1FB-4F4A-9DB7-6C16F662E386}">
      <formula1>"Yes, No, Partially, N/A"</formula1>
    </dataValidation>
    <dataValidation type="list" allowBlank="1" showInputMessage="1" showErrorMessage="1" sqref="J2:J5" xr:uid="{C593F2EE-C2DE-43A0-B521-6489C2A8B27A}">
      <formula1>"1, 2, 3, 4, N/A"</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FAD7-90FC-41B8-9E39-531ED2E5775D}">
  <dimension ref="A1:K5"/>
  <sheetViews>
    <sheetView topLeftCell="B1" workbookViewId="0">
      <selection activeCell="I1" sqref="I1"/>
    </sheetView>
  </sheetViews>
  <sheetFormatPr defaultRowHeight="15" x14ac:dyDescent="0.25"/>
  <cols>
    <col min="1" max="1" width="13.1796875" style="17" customWidth="1"/>
    <col min="2" max="2" width="8.7265625" style="20"/>
    <col min="3" max="3" width="52.26953125" style="17" customWidth="1"/>
    <col min="4" max="4" width="45.08984375" style="17" customWidth="1"/>
    <col min="5" max="7" width="22.81640625" customWidth="1"/>
    <col min="8" max="8" width="8.7265625" style="13"/>
    <col min="9" max="9" width="17.81640625" style="13" customWidth="1"/>
    <col min="10" max="10" width="10.90625" style="13" customWidth="1"/>
    <col min="12" max="16384" width="8.7265625" style="17"/>
  </cols>
  <sheetData>
    <row r="1" spans="1:11" s="20" customFormat="1" ht="78" x14ac:dyDescent="0.25">
      <c r="A1" s="22"/>
      <c r="B1" s="12" t="s">
        <v>9</v>
      </c>
      <c r="C1" s="12" t="s">
        <v>0</v>
      </c>
      <c r="D1" s="12" t="s">
        <v>55</v>
      </c>
      <c r="E1" s="12" t="s">
        <v>228</v>
      </c>
      <c r="F1" s="21" t="s">
        <v>293</v>
      </c>
      <c r="G1" s="21" t="s">
        <v>230</v>
      </c>
      <c r="H1" s="12" t="s">
        <v>229</v>
      </c>
      <c r="I1" s="12" t="s">
        <v>294</v>
      </c>
      <c r="J1" s="12" t="s">
        <v>266</v>
      </c>
      <c r="K1" s="21" t="s">
        <v>267</v>
      </c>
    </row>
    <row r="2" spans="1:11" ht="94.2" customHeight="1" x14ac:dyDescent="0.25">
      <c r="A2" s="36" t="s">
        <v>5</v>
      </c>
      <c r="B2" s="24" t="s">
        <v>107</v>
      </c>
      <c r="C2" s="2" t="s">
        <v>108</v>
      </c>
      <c r="D2" s="2" t="s">
        <v>109</v>
      </c>
      <c r="E2" s="92"/>
      <c r="F2" s="92"/>
      <c r="G2" s="92"/>
      <c r="H2" s="93"/>
      <c r="I2" s="93"/>
      <c r="J2" s="93"/>
      <c r="K2" s="92"/>
    </row>
    <row r="3" spans="1:11" x14ac:dyDescent="0.25">
      <c r="E3" s="94"/>
      <c r="F3" s="94"/>
      <c r="G3" s="94"/>
      <c r="H3" s="95"/>
      <c r="I3" s="95"/>
      <c r="J3" s="95"/>
      <c r="K3" s="94"/>
    </row>
    <row r="4" spans="1:11" x14ac:dyDescent="0.25">
      <c r="E4" s="17"/>
      <c r="F4" s="17"/>
      <c r="G4" s="17"/>
      <c r="H4" s="20"/>
      <c r="I4" s="20"/>
      <c r="J4" s="20"/>
      <c r="K4" s="17"/>
    </row>
    <row r="5" spans="1:11" x14ac:dyDescent="0.25">
      <c r="E5" s="17"/>
      <c r="F5" s="17"/>
      <c r="G5" s="17"/>
      <c r="H5" s="20"/>
      <c r="I5" s="20"/>
      <c r="J5" s="20"/>
      <c r="K5" s="17"/>
    </row>
  </sheetData>
  <dataValidations count="2">
    <dataValidation type="list" allowBlank="1" showInputMessage="1" showErrorMessage="1" sqref="H2:I5" xr:uid="{034783E9-945F-4C02-B316-81F2D7F3935C}">
      <formula1>"Yes, No, Partially, N/A"</formula1>
    </dataValidation>
    <dataValidation type="list" allowBlank="1" showInputMessage="1" showErrorMessage="1" sqref="J2:J5" xr:uid="{9E27442A-C5D5-46E9-B067-86986FEBA2DE}">
      <formula1>"1, 2, 3, 4, 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Applicant Details</vt:lpstr>
      <vt:lpstr>Control Library</vt:lpstr>
      <vt:lpstr>A-DEA Research Code of Practice</vt:lpstr>
      <vt:lpstr>B-Information Security Policies</vt:lpstr>
      <vt:lpstr>C-Governance of Info Sec</vt:lpstr>
      <vt:lpstr>D-Human Resources</vt:lpstr>
      <vt:lpstr>E-Asset Management</vt:lpstr>
      <vt:lpstr>F-Access Control</vt:lpstr>
      <vt:lpstr>G-Cryptography</vt:lpstr>
      <vt:lpstr>H-Physical and Environmental</vt:lpstr>
      <vt:lpstr>I-Operations Security</vt:lpstr>
      <vt:lpstr>J-Communications Security</vt:lpstr>
      <vt:lpstr>K-Sys Acq, Development, Maint</vt:lpstr>
      <vt:lpstr>L-Supplier Relationships</vt:lpstr>
      <vt:lpstr>M-Incident Management</vt:lpstr>
      <vt:lpstr>N-Business Continuity</vt:lpstr>
      <vt:lpstr>O-Compliance</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Colin</dc:creator>
  <cp:lastModifiedBy>Farrell, Colin</cp:lastModifiedBy>
  <dcterms:created xsi:type="dcterms:W3CDTF">2023-05-15T13:11:19Z</dcterms:created>
  <dcterms:modified xsi:type="dcterms:W3CDTF">2024-01-08T09:38:55Z</dcterms:modified>
</cp:coreProperties>
</file>